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ТАРИФЫ С 10.02.2024" sheetId="1" r:id="rId1"/>
  </sheets>
  <definedNames>
    <definedName name="_xlnm._FilterDatabase" localSheetId="0" hidden="1">'ТАРИФЫ С 10.02.2024'!$A$3:$E$1412</definedName>
    <definedName name="_xlnm.Print_Area" localSheetId="0">'ТАРИФЫ С 10.02.2024'!$A$1:$E$1518</definedName>
  </definedNames>
  <calcPr fullCalcOnLoad="1"/>
</workbook>
</file>

<file path=xl/sharedStrings.xml><?xml version="1.0" encoding="utf-8"?>
<sst xmlns="http://schemas.openxmlformats.org/spreadsheetml/2006/main" count="4697" uniqueCount="3201">
  <si>
    <t>Ремонт штукатурки гладких фасадов по камню и бетону декоративным раствором с лестниц площадью более 5 м2, м2</t>
  </si>
  <si>
    <t>Ремонт штукатурки гладких фасадов по камню и бетону декоративным раствором с люлек площадью до 5 м2, м2</t>
  </si>
  <si>
    <t>Ремонт штукатурки гладких фасадов по камню и бетону декоративным раствором с люлек площадью более 5 м2, м2</t>
  </si>
  <si>
    <t>2.4.70.1.</t>
  </si>
  <si>
    <t>Ремонт штукатурки рисованных фасадов по камню и бетону цементно-известковым раствором толщиной слоя до 40 мм, прорезка рустов - 4м, с земли и лесов площадью до 5 м2, м2</t>
  </si>
  <si>
    <t>Ремонт штукатурки рисованных фасадов по камню и бетону цементно-известковым раствором толщиной слоя до 40 мм, прорезка рустов - 4м, с земли и лесов площадью более 5 м2, м2</t>
  </si>
  <si>
    <t>2.4.70.2.</t>
  </si>
  <si>
    <t>2.4.70.3.</t>
  </si>
  <si>
    <t>2.4.70.4.</t>
  </si>
  <si>
    <t>2.4.70.5.</t>
  </si>
  <si>
    <t>2.4.70.6.</t>
  </si>
  <si>
    <t>2.4.70.7.</t>
  </si>
  <si>
    <t>2.4.70.8.</t>
  </si>
  <si>
    <t>2.4.70.9.</t>
  </si>
  <si>
    <t>2.4.70.10.</t>
  </si>
  <si>
    <t>2.4.70.11.</t>
  </si>
  <si>
    <t>2.4.70.12.</t>
  </si>
  <si>
    <t>2.4.70.13.</t>
  </si>
  <si>
    <t>2.4.70.14.</t>
  </si>
  <si>
    <t>2.4.70.15</t>
  </si>
  <si>
    <t>Ремонт штукатурки рисованных фасадов по камню и бетону цементно-известковым раствором толщиной слоя до 40 мм, прорезка рустов - 4м, с лестниц площадью до 5 м2, м2</t>
  </si>
  <si>
    <t>14,72</t>
  </si>
  <si>
    <t>13,64</t>
  </si>
  <si>
    <t>2,3</t>
  </si>
  <si>
    <t>18,07</t>
  </si>
  <si>
    <t>16,39</t>
  </si>
  <si>
    <t>17,23</t>
  </si>
  <si>
    <t>15,91</t>
  </si>
  <si>
    <t>2,63</t>
  </si>
  <si>
    <t>2,39</t>
  </si>
  <si>
    <t>3,11</t>
  </si>
  <si>
    <t>2,75</t>
  </si>
  <si>
    <t>2,99</t>
  </si>
  <si>
    <t>25,25</t>
  </si>
  <si>
    <t>21,78</t>
  </si>
  <si>
    <t>29,79</t>
  </si>
  <si>
    <t>5,03</t>
  </si>
  <si>
    <t>25,84</t>
  </si>
  <si>
    <t>28,96</t>
  </si>
  <si>
    <t>25,01</t>
  </si>
  <si>
    <t>22,37</t>
  </si>
  <si>
    <t>20,94</t>
  </si>
  <si>
    <t>31,47</t>
  </si>
  <si>
    <t>28,72</t>
  </si>
  <si>
    <t>26,56</t>
  </si>
  <si>
    <t>24,17</t>
  </si>
  <si>
    <t>3,47</t>
  </si>
  <si>
    <t>4,67</t>
  </si>
  <si>
    <t>4,31</t>
  </si>
  <si>
    <t>0,73</t>
  </si>
  <si>
    <t>4,07</t>
  </si>
  <si>
    <t>3,71</t>
  </si>
  <si>
    <t>1,2</t>
  </si>
  <si>
    <t>0,2</t>
  </si>
  <si>
    <t>1,68</t>
  </si>
  <si>
    <t>1,44</t>
  </si>
  <si>
    <t>0,24</t>
  </si>
  <si>
    <t>40,2</t>
  </si>
  <si>
    <t>35,78</t>
  </si>
  <si>
    <t>54,2</t>
  </si>
  <si>
    <t>48,7</t>
  </si>
  <si>
    <t>45,71</t>
  </si>
  <si>
    <t>41,64</t>
  </si>
  <si>
    <t>2,03</t>
  </si>
  <si>
    <t>17,95</t>
  </si>
  <si>
    <t>16,15</t>
  </si>
  <si>
    <t>21,06</t>
  </si>
  <si>
    <t>19,26</t>
  </si>
  <si>
    <t>20,46</t>
  </si>
  <si>
    <t>18,55</t>
  </si>
  <si>
    <t>3,23</t>
  </si>
  <si>
    <t>2,87</t>
  </si>
  <si>
    <t>0,48</t>
  </si>
  <si>
    <t>5,86</t>
  </si>
  <si>
    <t>2,64</t>
  </si>
  <si>
    <t>0,45</t>
  </si>
  <si>
    <t>6,04</t>
  </si>
  <si>
    <t>10,53</t>
  </si>
  <si>
    <t>12,44</t>
  </si>
  <si>
    <t>7,54</t>
  </si>
  <si>
    <t>8,85</t>
  </si>
  <si>
    <t>8,73</t>
  </si>
  <si>
    <t>1,47</t>
  </si>
  <si>
    <t>10,41</t>
  </si>
  <si>
    <t>5,74</t>
  </si>
  <si>
    <t>6,82</t>
  </si>
  <si>
    <t>1,15</t>
  </si>
  <si>
    <t>5,38</t>
  </si>
  <si>
    <t>0,35</t>
  </si>
  <si>
    <t>4,79</t>
  </si>
  <si>
    <t>0,29</t>
  </si>
  <si>
    <t>2,51</t>
  </si>
  <si>
    <t>3,95</t>
  </si>
  <si>
    <t>5,98</t>
  </si>
  <si>
    <t>4,43</t>
  </si>
  <si>
    <t>5,26</t>
  </si>
  <si>
    <t>8,83</t>
  </si>
  <si>
    <t>11,07</t>
  </si>
  <si>
    <t>14,9</t>
  </si>
  <si>
    <t>31,51</t>
  </si>
  <si>
    <t>1,08</t>
  </si>
  <si>
    <t>7,42</t>
  </si>
  <si>
    <t>1,56</t>
  </si>
  <si>
    <t>0,26</t>
  </si>
  <si>
    <t>0,37</t>
  </si>
  <si>
    <t>0,84</t>
  </si>
  <si>
    <t>0,14</t>
  </si>
  <si>
    <t>0,16</t>
  </si>
  <si>
    <t>0,96</t>
  </si>
  <si>
    <t>0,19</t>
  </si>
  <si>
    <t>0,36</t>
  </si>
  <si>
    <t>1,79</t>
  </si>
  <si>
    <t>2,27</t>
  </si>
  <si>
    <t>4,91</t>
  </si>
  <si>
    <t>7,9</t>
  </si>
  <si>
    <t>7,18</t>
  </si>
  <si>
    <t>11,61</t>
  </si>
  <si>
    <t>5,5</t>
  </si>
  <si>
    <t>8,5</t>
  </si>
  <si>
    <t>6,34</t>
  </si>
  <si>
    <t>7,78</t>
  </si>
  <si>
    <t>12,56</t>
  </si>
  <si>
    <t>2,15</t>
  </si>
  <si>
    <t>3,83</t>
  </si>
  <si>
    <t>1,32</t>
  </si>
  <si>
    <t>0,13</t>
  </si>
  <si>
    <t>3,59</t>
  </si>
  <si>
    <t>0,17</t>
  </si>
  <si>
    <t>0,86</t>
  </si>
  <si>
    <t>0,62</t>
  </si>
  <si>
    <t>0,8</t>
  </si>
  <si>
    <t>1,42</t>
  </si>
  <si>
    <t>0,74</t>
  </si>
  <si>
    <t>0,95</t>
  </si>
  <si>
    <t>3,35</t>
  </si>
  <si>
    <t>1,65</t>
  </si>
  <si>
    <t>2,06</t>
  </si>
  <si>
    <t>2,88</t>
  </si>
  <si>
    <t>Установка оборудования для вертикального озеленения на столбе (опоре),единица оборудования</t>
  </si>
  <si>
    <t>2.15.59.1</t>
  </si>
  <si>
    <t>Мойка окон,1м2 Окно из пластикового профиля обычной конфигурации с количеством ячеек в оконном переплете до 5</t>
  </si>
  <si>
    <t>2.12.53.0</t>
  </si>
  <si>
    <t>Уборка санузлов,м2 убираемой поверхности</t>
  </si>
  <si>
    <t>2.12.54.0</t>
  </si>
  <si>
    <t>Заполнение дверных проемов в каменных стенах блоками дверными.Площадью проема:до2м2</t>
  </si>
  <si>
    <t>2.3.43.2</t>
  </si>
  <si>
    <t>Заполнение дверных проемов в каменных стенах блоками дверными.Площадью проема:до3м2</t>
  </si>
  <si>
    <t>2.3.51.1</t>
  </si>
  <si>
    <t>Установка дверных коробок,коробка</t>
  </si>
  <si>
    <t>2.5.1.1</t>
  </si>
  <si>
    <t>Облицовка стен по камню керамическими плитками без установки карнизных и плинтусных плиток</t>
  </si>
  <si>
    <t>2.5.2.1</t>
  </si>
  <si>
    <t>Проведение обследования и консультация специалиста,консультация и обследование электриком</t>
  </si>
  <si>
    <t>2.12.39.2</t>
  </si>
  <si>
    <t>Подвешивание (снятие)корзины для вертикального озеленения с закреплением на столбе (опоре),100шт.С использованием лестницы и веревки.</t>
  </si>
  <si>
    <t>2.15.61.1</t>
  </si>
  <si>
    <t>Ремонт скамеек на железобетонных опорах.С заменой до 30% материало(готового)</t>
  </si>
  <si>
    <t>2.15.56.2</t>
  </si>
  <si>
    <t>Шлифовка провесов в окрашенных дощатых полах, м2</t>
  </si>
  <si>
    <t>2.1.12.</t>
  </si>
  <si>
    <t>Перестилка паркетного пола на рейках при количестве клепок до 45 шт. в м2 (без шлифовки и циклевки), м2</t>
  </si>
  <si>
    <t>2.1.13.</t>
  </si>
  <si>
    <t>Перестилка паркетного пола при количестве клепок 45-100шт. в м2 (без шлиф. и циклевки), м2</t>
  </si>
  <si>
    <t>2.1.14.</t>
  </si>
  <si>
    <t>2.12.45.1</t>
  </si>
  <si>
    <t>Перемещение и погрузка крупногаборитных отходов с мест временного хранения (подъездов,сараев,гаражей),1м3 массой отдельных мест до 100кг на автотранспорт</t>
  </si>
  <si>
    <t>2.12.45.2</t>
  </si>
  <si>
    <t>Перемещение и погрузка крупногаборитных отходов с мест временного хранения (подъездов,сараев,гаражей),1м3 массой отдельных мест до 100кг в ковш погрузчика</t>
  </si>
  <si>
    <t>2.12.45.3</t>
  </si>
  <si>
    <t>Перемещение и погрузка крупногаборитных отходов с мест временного хранения (подъездов,сараев,гаражей),1м3 массой отдельных мест свыше 100кг на автотранспорт</t>
  </si>
  <si>
    <t>2.12.45.4</t>
  </si>
  <si>
    <t xml:space="preserve">Перестилка паркетного пола на рейках при количестве клепок более 100шт. в м2 (без шлифовки и циклевки), м2 </t>
  </si>
  <si>
    <t>2.1.15.</t>
  </si>
  <si>
    <t xml:space="preserve">Перестилка полов из щитового паркета с исправлением обрешетки (без шлифовки и циклевки), м2 </t>
  </si>
  <si>
    <t>2.1.16.</t>
  </si>
  <si>
    <t>Замена штучного паркета в одном месте до 5 клепок, место</t>
  </si>
  <si>
    <t>2.1.17.</t>
  </si>
  <si>
    <t>Замена штучного паркета в одном месте до 0,5 м2, место</t>
  </si>
  <si>
    <t>2.1.18.</t>
  </si>
  <si>
    <t>Замена штучного паркета в одном месте до 1м2, место</t>
  </si>
  <si>
    <t>2.1.19.</t>
  </si>
  <si>
    <t>Шлифовка и циклевка паркетных полов, ранее покрашенных мастикой или лаком, м2</t>
  </si>
  <si>
    <t>2.1.20.</t>
  </si>
  <si>
    <t>Циклевка (шлифовка) ошлифованных паркетных полов, ранее не покрытых лаком или мастикой, м2</t>
  </si>
  <si>
    <t>2.1.21.</t>
  </si>
  <si>
    <t>Циклевка (шлифовка) ошлифованных паркетных полов, ранее покрытых лаком или мастикой, м2</t>
  </si>
  <si>
    <t>Облицовка стен полистирольными плитками на мастике,м2</t>
  </si>
  <si>
    <t>2.5.4.</t>
  </si>
  <si>
    <t>Облицовка поверхности стен бумажно-слоистым декоративным пластиком с устройством каркаса,м2</t>
  </si>
  <si>
    <t>2.5.5.</t>
  </si>
  <si>
    <t>Остекление деревянных оконных переплетов и дверных полотен стеклом 4-6мм на готовых штапиках при площади стекла свыше 0,5м2 до 1м2,м2</t>
  </si>
  <si>
    <t>2.7.10.</t>
  </si>
  <si>
    <t>Установка сувальдных замков (врезных или накладных) или шпингалетов дверных врезных, прибор</t>
  </si>
  <si>
    <t>2.3.29.</t>
  </si>
  <si>
    <t>Смена сувальдных замков (врезных или накладных) или шпингалетов дверных врезных, прибор</t>
  </si>
  <si>
    <t>2.3.30.</t>
  </si>
  <si>
    <t>Установка цилиндровых замков (врезных или накладных) с фалевой ручкой или ключевиной, прибор</t>
  </si>
  <si>
    <t>2.3.31.</t>
  </si>
  <si>
    <t>Смена цилиндровых замков (врезн. или накладн.) с фалевой ручкой или ключевиной, прибор</t>
  </si>
  <si>
    <t>2.3.32.</t>
  </si>
  <si>
    <t>2.15.21.1</t>
  </si>
  <si>
    <t>Уничтожение сорной растительности с применением гербицидов,10м2</t>
  </si>
  <si>
    <t>2.15.22.1</t>
  </si>
  <si>
    <t>Обработка гербицидами швов плиточных дорожек с применением опрыскивателя,10м2 для дорожек и тратуаров из мелкоштучной плитки</t>
  </si>
  <si>
    <t>2.15.22.2</t>
  </si>
  <si>
    <t>Обработка гербицидами швов плиточных дорожек с применением опрыскивателя,10м2 для дорожек и тратуаров из  плитки 500х500мм</t>
  </si>
  <si>
    <t>2.15.23.0</t>
  </si>
  <si>
    <t>Устройство компостных ям,м3</t>
  </si>
  <si>
    <t>2.15.24.0</t>
  </si>
  <si>
    <t>Укладка плитки тротуарной размером 500х500мм по готовому основанию,м2 с заполнением швов цементным раствором</t>
  </si>
  <si>
    <t>2.15.17.1</t>
  </si>
  <si>
    <t>Укладка плитки тротуарной мелкоштучной по готовому основанию,м2 без подбора рисунка</t>
  </si>
  <si>
    <t>2.15.17.2</t>
  </si>
  <si>
    <t>Улучшенная штукатурка наружных поверхностей стен из кирпича и бетона под отделку защитно-отделочным составом, ручным способом, крупнозернистым (0,315мм) и тонкодисперсным составом с лесов, м2</t>
  </si>
  <si>
    <t>Улучшенная штукатурка наружных поверхностей стен из кирпича и бетона под отделку защитно-отделочным составом, ручным способом, крупнозернистым (0,315мм) и тонкодисперсным составом с люлек, м2</t>
  </si>
  <si>
    <t>Улучшенная штукатурка наружных поверхностей стен из кирпича и бетона под отделку защитно-отделочным составом, ручным способом, крупнозернистым (2-3 мм) составом с лесов, м2</t>
  </si>
  <si>
    <t>Улучшенная штукатурка наружных поверхностей стен из кирпича и бетона под отделку защитно-отделочным составом, ручным способом, крупнозернистым (2-3 мм) составом с люлек, м2</t>
  </si>
  <si>
    <t>Улучшенная штукатурка наружных поверхностей стен из кирпича и бетона под отделку защитно-отделочным составом, механизированным способом, крупнозернистым (0,315мм) и тонкодисперсным составом с лесов, м2</t>
  </si>
  <si>
    <t>Улучшенная штукатурка наружных поверхностей стен из кирпича и бетона под отделку защитно-отделочным составом, механизированным, крупнозернистым (0,315мм) и тонкодисперсным составом с люлек, м2</t>
  </si>
  <si>
    <t>Улучшенная штукатурка наружных поверхностей стен из кирпича и бетона под отделку защитно-отделочным составом, механизированным способом, крупнозернистым (2-3 мм) составом с лесов, м2</t>
  </si>
  <si>
    <t>Улучшенная штукатурка наружных поверхностей стен из кирпича и бетона под отделку защитно-отделочным составом, механизированным способом, крупнозернистым (2-3 мм) составом с люлек, м2</t>
  </si>
  <si>
    <t>Нанесение высококачественного выравнивающего шуткатурного слоя толщиной 10 мм на стены фасадов, м2</t>
  </si>
  <si>
    <t>Добавлять или исключать на каждый 1 мм штукатурного слоя</t>
  </si>
  <si>
    <t>1 мм слоя</t>
  </si>
  <si>
    <t>Нанесение улучшенного выравнивающего шуткатурного слоя толщиной 10 мм на стены фасадов, м2</t>
  </si>
  <si>
    <t>Добавлять при армировании сеткой, м2</t>
  </si>
  <si>
    <t>2.4.76.2.</t>
  </si>
  <si>
    <t>2.4.76.3.</t>
  </si>
  <si>
    <t>2.4.76.4.</t>
  </si>
  <si>
    <t>2.4.76.5.</t>
  </si>
  <si>
    <t>Сплошное выравнивание штукатурки стен цементно-известковым раствором при толщине намета до 5мм, м2</t>
  </si>
  <si>
    <t>Сплошное выравнивание штукатурки стен цементно-известковым раствором при толщине намета до 10мм, м2</t>
  </si>
  <si>
    <t>2.4.77.1.</t>
  </si>
  <si>
    <t>2.4.77.2.</t>
  </si>
  <si>
    <t>2.4.77.3.</t>
  </si>
  <si>
    <t>2.4.77.4.</t>
  </si>
  <si>
    <t>2.4.77.5.</t>
  </si>
  <si>
    <t>2.4.77.6.</t>
  </si>
  <si>
    <t>2.4.77.7.</t>
  </si>
  <si>
    <t>2.4.77.8.</t>
  </si>
  <si>
    <t>Сплошное выравнивание штукатурки стен полимерцементным раствором при толщине намета до 5мм, м2</t>
  </si>
  <si>
    <t>Сплошное выравнивание штукатурки стен полимерцементным раствором при толщине намета до 10мм, м2</t>
  </si>
  <si>
    <t>Сплошное выравнивание штукатурки потолков цементно-известковым раствором при толщине намета до 5мм, м2</t>
  </si>
  <si>
    <t>Сплошное выравнивание штукатурки потолков цементно-известковым раствором при толщине намета до 10мм, м2</t>
  </si>
  <si>
    <t>Сплошное выравнивание штукатурки потолков полимерцементным раствором при толщине намета до 5мм, м2</t>
  </si>
  <si>
    <t>Сплошное выравнивание штукатурки потолков полимерцементным раствором при толщине намета до 10мм, м2</t>
  </si>
  <si>
    <t>Сплошное выравнивание однослойной штукатурки сухой растворной смесью типа "Вегонит" толщиной до 10мм для последующей окраски и оклейки обоями стен, м2</t>
  </si>
  <si>
    <t>Сплошное выравнивание однослойной штукатурки сухой растворной смесью типа "Вегонит" толщиной до 10мм для последующей окраски и оклейки обоями потолков, м2</t>
  </si>
  <si>
    <t>Сплошное выравнивание однослойной штукатурки сухой растворной смесью типа "Вегонит" толщиной до 10мм для последующей окраски и оклейки обоями оконных и дверных откосов плоских, м2</t>
  </si>
  <si>
    <t>Сплошное выравнивание однослойной штукатурки сухой растворной смесью типа "Вегонит" толщиной до 10мм для последующей окраски и оклейки обоями оконных и дверных откосов криволинейных, м2</t>
  </si>
  <si>
    <t>2.4.78.1.</t>
  </si>
  <si>
    <t>2.4.78.2.</t>
  </si>
  <si>
    <t>2.4.78.3.</t>
  </si>
  <si>
    <t>2.4.78.4.</t>
  </si>
  <si>
    <t>Сплошное выравнивание бетонных поверхностей потолков (однослойная штукатурка) известковым раствором, м2</t>
  </si>
  <si>
    <t>Сплошное выравнивание бетонных поверхностей потолков (однослойная штукатурка) штукатурным составом, м2</t>
  </si>
  <si>
    <t>2.4.79.1.</t>
  </si>
  <si>
    <t>2.4.79.2.</t>
  </si>
  <si>
    <t>2.4.79.3.</t>
  </si>
  <si>
    <t>Подшивка потолков древесноволокнистыми плитами, м2</t>
  </si>
  <si>
    <t>Простая масляная окраска стен без подготовки с расчисткой старой до10%,м2</t>
  </si>
  <si>
    <t>2.6.83.1.</t>
  </si>
  <si>
    <t>Установка подоконной доски из ПВХ,м2</t>
  </si>
  <si>
    <t>2.2.48.</t>
  </si>
  <si>
    <t>Установка откосов из ПВХ,м2</t>
  </si>
  <si>
    <t>2.2.49.1.</t>
  </si>
  <si>
    <t>Установка деревянного оконного блока площадью до 2м,м2</t>
  </si>
  <si>
    <t>2.2.49.2.</t>
  </si>
  <si>
    <t>ДВЕРНЫЕ ПРОЕМЫ</t>
  </si>
  <si>
    <t>2.3.1.</t>
  </si>
  <si>
    <t>Снятие дверных полотен, полотно</t>
  </si>
  <si>
    <t>2.3.2.</t>
  </si>
  <si>
    <t>Копка ям для посадки кустарников,установки стоек,столбов,оград в немерзлом грунте,1м3 на глубину разработки:а) свыше 0,4м до 0,7м при группе грунта:11</t>
  </si>
  <si>
    <t>2.15.29.6</t>
  </si>
  <si>
    <t>Копка ям для посадки кустарников,установки стоек,столбов,оград в немерзлом грунте,1м3 на глубину разработки:а) свыше 0,4м до 0,7м при группе грунта:111</t>
  </si>
  <si>
    <t>2.15.30.1</t>
  </si>
  <si>
    <t>Устройство насыпных клумб и рабаток,100м2 высотой насыпного слоя, до 0,05м</t>
  </si>
  <si>
    <t>2.15.30.2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</si>
  <si>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земли,диаметром,мм:до250</t>
  </si>
  <si>
    <t>2.15.47.2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</si>
  <si>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земли,диаметром,мм:251-500</t>
  </si>
  <si>
    <t>2.15.47.3</t>
  </si>
  <si>
    <t>Скашивание травы с газонов мотоблоками "Беларусь",100м2 При высоте травостоя до 15см-комбинированных</t>
  </si>
  <si>
    <t>2.15.42.3</t>
  </si>
  <si>
    <t>2.10.193.</t>
  </si>
  <si>
    <t>Снятие ванны,прибор</t>
  </si>
  <si>
    <t>2.10.194.</t>
  </si>
  <si>
    <t>Установка ванны,прибор</t>
  </si>
  <si>
    <t>2.10.195.</t>
  </si>
  <si>
    <t>Установка фаянсового унитаза,прибор</t>
  </si>
  <si>
    <t>2.10.196.</t>
  </si>
  <si>
    <t>Смена смесителя настольнного для умывальников, моек или раковин, шт.</t>
  </si>
  <si>
    <t>2.10.39.</t>
  </si>
  <si>
    <t>Смена смесителя для ванны, шт.</t>
  </si>
  <si>
    <t>2.10.40.</t>
  </si>
  <si>
    <t>Смена водоразборных кранов, шт.</t>
  </si>
  <si>
    <t>2.10.41.</t>
  </si>
  <si>
    <t>Водоэмульсионная окраска стен, м2</t>
  </si>
  <si>
    <t>2.6.4.</t>
  </si>
  <si>
    <t>Водоэмульсионная окраска потолков, м2</t>
  </si>
  <si>
    <t>2.6.5.</t>
  </si>
  <si>
    <t>Акриловая окраска стен,м2</t>
  </si>
  <si>
    <t>2.6.6.</t>
  </si>
  <si>
    <t>Акриловая окраска потолков,м2</t>
  </si>
  <si>
    <t>2.6.7.</t>
  </si>
  <si>
    <t>Снятие масляных красок со стен и потолков для последующей их оклейки обоями,м2</t>
  </si>
  <si>
    <t>2.6.8.</t>
  </si>
  <si>
    <t>Снятие водоэмульсионных красок с потолков и стен,м2</t>
  </si>
  <si>
    <t>2.6.9.</t>
  </si>
  <si>
    <t>Улучшенная клеевая окраска стен по штукатурке, м2</t>
  </si>
  <si>
    <t>2.6.10.</t>
  </si>
  <si>
    <t>Улучшенн. клеевая окраска потолков по штукатурке, м2</t>
  </si>
  <si>
    <t>2.6.11.</t>
  </si>
  <si>
    <t>Улучшенная маслянная окраска стен по штукатурке, м2</t>
  </si>
  <si>
    <t>2.6.12.</t>
  </si>
  <si>
    <t>Улучшенн. маслян. окраска потолков по штукатурке, м2</t>
  </si>
  <si>
    <t>2.6.13.</t>
  </si>
  <si>
    <t>Улучшенная масляная  окраска стен по беспесчаной накрывке, м2</t>
  </si>
  <si>
    <t>2.6.14.</t>
  </si>
  <si>
    <t>Улучшенная масляная окраска потолков по беспесчаной накрывке, м2</t>
  </si>
  <si>
    <t>2.6.15.</t>
  </si>
  <si>
    <t>Улучшенная масляная окраска стен по дереву, м2</t>
  </si>
  <si>
    <t>2.6.16.</t>
  </si>
  <si>
    <t>Улучшенная масляная окраска потолков по дереву, м2</t>
  </si>
  <si>
    <t>2.6.17.</t>
  </si>
  <si>
    <t>Улучшенная масляная окраска полов, м2</t>
  </si>
  <si>
    <t>2.6.18.</t>
  </si>
  <si>
    <t>Улучшенная масляная окраска заполнений дверных проемов, м2</t>
  </si>
  <si>
    <t>2.6.19.</t>
  </si>
  <si>
    <t>Улучшенная масленая окраска дверных блоков, подготовленных под вторую окраску, м2</t>
  </si>
  <si>
    <t>2.6.20.</t>
  </si>
  <si>
    <t>Улучшенная масленная окраска заполнений оконных проемов, м2</t>
  </si>
  <si>
    <t>2.6.21.</t>
  </si>
  <si>
    <t>Улучшенная масляная окраска оконных блоков, подготовленных под вторую окраску, м2</t>
  </si>
  <si>
    <t>2.6.22.</t>
  </si>
  <si>
    <t>Простая масляная окраска стен с подготовкой более 35%,м2</t>
  </si>
  <si>
    <t>Окраска известковыми составми внутри помещений по кирпичу и бетону,м2</t>
  </si>
  <si>
    <t>Окраска известковыми составми внутри помещений по дереву,м2</t>
  </si>
  <si>
    <t>Скашивание с газонов ручной газонокосилкой,100м2 при высоте травостоя свыше15до20 см-комбинированных</t>
  </si>
  <si>
    <t>2.15.40.6</t>
  </si>
  <si>
    <t>Устройство корыта под садово-парковые дорожки,цветники и площадь,100м2 а)1группа грунта при глубине корыта,см:-до 10</t>
  </si>
  <si>
    <t>2.15.28.2</t>
  </si>
  <si>
    <t>Устройство корыта под садово-парковые дорожки,цветники и площадь,100м2 а)1группа грунта при глубине корыта,см:- 11-15</t>
  </si>
  <si>
    <t>2.15.28.3</t>
  </si>
  <si>
    <t>Устройство корыта под садово-парковые дорожки,цветники и площадь,100м2 а)1группа грунта при глубине корыта,см:-16-20</t>
  </si>
  <si>
    <t>2.15.28.4</t>
  </si>
  <si>
    <t>Устройство корыта под садово-парковые дорожки,цветники и площадь,100м2 а)1группа грунта при глубине корыта,см:-21-25</t>
  </si>
  <si>
    <t>2.15.28.5</t>
  </si>
  <si>
    <t>Устройство корыта под садово-парковые дорожки,цветники и площадь,100м2 а)1группа грунта при глубине корыта,см:-26-30</t>
  </si>
  <si>
    <t>2.15.28.6</t>
  </si>
  <si>
    <t xml:space="preserve">Улучшенная масляная окраска стен с расчисткой старой краски до 35%, м2 </t>
  </si>
  <si>
    <t>2.6.53.</t>
  </si>
  <si>
    <t xml:space="preserve">Улучшенная масляная окраска потолков с расчисткой старой краски до 10%, м2 </t>
  </si>
  <si>
    <t>2.6.54.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</si>
  <si>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земли,диаметром,мм:  751-1000</t>
  </si>
  <si>
    <t>2.15.48.5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</si>
  <si>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земли,диаметром,мм:  1001</t>
  </si>
  <si>
    <t>2.15.48.6</t>
  </si>
  <si>
    <t>10м2</t>
  </si>
  <si>
    <t>100м2</t>
  </si>
  <si>
    <t>прибор</t>
  </si>
  <si>
    <t>фильтр</t>
  </si>
  <si>
    <t>бачок</t>
  </si>
  <si>
    <t>кран</t>
  </si>
  <si>
    <t>светильник</t>
  </si>
  <si>
    <t>шт.</t>
  </si>
  <si>
    <t>100шт.</t>
  </si>
  <si>
    <t>дерево</t>
  </si>
  <si>
    <t>люстра</t>
  </si>
  <si>
    <t>комплект</t>
  </si>
  <si>
    <t>крюк</t>
  </si>
  <si>
    <t>м.п.</t>
  </si>
  <si>
    <t>м3</t>
  </si>
  <si>
    <t>коробка</t>
  </si>
  <si>
    <t>форточка</t>
  </si>
  <si>
    <t>врезка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</si>
  <si>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земли,диаметром,мм:  251-500</t>
  </si>
  <si>
    <t>2.15.48.3</t>
  </si>
  <si>
    <t>Смена болтов крепления смывного бачка к унитазу,унитаз</t>
  </si>
  <si>
    <t>2.10.243.1</t>
  </si>
  <si>
    <t>При необходимости спиливания болтов к норме времени добавлять,шт.</t>
  </si>
  <si>
    <t>2.10.244</t>
  </si>
  <si>
    <t>Смена гофры,гофра</t>
  </si>
  <si>
    <t>2.10.245</t>
  </si>
  <si>
    <t>Смена керамической головки смесителя,головка</t>
  </si>
  <si>
    <t>2.10.246</t>
  </si>
  <si>
    <t>Смена шланга душа смесителя для ванной,шланг</t>
  </si>
  <si>
    <t>2.10.247.1</t>
  </si>
  <si>
    <t>Установка и замена тройника для стиральной машины,тройник Установка тройника для стиральной машины</t>
  </si>
  <si>
    <t>Смена подводки, стояков ХГВ из труб водогазопроводных на полипропиленовые диам.труб.до 15мм,м</t>
  </si>
  <si>
    <t>2.10.213.2.</t>
  </si>
  <si>
    <t>2.10.213.3.</t>
  </si>
  <si>
    <t>2.10.213.4.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</si>
  <si>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автовышки,диаметром,мм: -св.1001</t>
  </si>
  <si>
    <t>2.15.51.1</t>
  </si>
  <si>
    <t>Измельчение пней и корней,1пень при диаметре пня,мм до:200</t>
  </si>
  <si>
    <t>2.15.51.2</t>
  </si>
  <si>
    <t>Подключение, отключение шлифовальной машины к вводному устройству дома, прибор</t>
  </si>
  <si>
    <t>2.11.26.</t>
  </si>
  <si>
    <t>Подключение сварочного аппарата при сварке решеток на окна, прибор</t>
  </si>
  <si>
    <t>2.11.27.</t>
  </si>
  <si>
    <t>Перенос розеток со штраблением на расстояние до 1м, розетка</t>
  </si>
  <si>
    <t>2.11.28.</t>
  </si>
  <si>
    <t>Обследование и определение причин неисправностей в электросети квартиры, электроразводка квартиры</t>
  </si>
  <si>
    <t>2.11.29.</t>
  </si>
  <si>
    <t>Установка галогеновых светильников, шт.</t>
  </si>
  <si>
    <t>2.11.30.</t>
  </si>
  <si>
    <t>Замена галогеновых светильников, шт.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</si>
  <si>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земли,диаметром,мм:  св.1001</t>
  </si>
  <si>
    <t>2.15.49.6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</si>
  <si>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автовышки,диаметром,мм: -751до1000</t>
  </si>
  <si>
    <t>2.15.50.10</t>
  </si>
  <si>
    <t>Установка энергосберегающих светильников с лампами накаливания и модулем управления освещением при сверлении отверстий в бетоне,комп</t>
  </si>
  <si>
    <t>2.11.60.2.</t>
  </si>
  <si>
    <t>Установка энергосберегающих светильников с лампами накаливания и модулем управления освещением при сверлении отверстий в металле, пластике,компл</t>
  </si>
  <si>
    <t>2.11.61.</t>
  </si>
  <si>
    <t>Замена ранее установленных светильников на энергосберегающие светильники с лампами накаливания и модулем управления освещением,компл.</t>
  </si>
  <si>
    <t>2.11.62.1.</t>
  </si>
  <si>
    <t>Установка модуля управления освещением на светильник с лампой накаливания при креплении модуля к светильнику,приб</t>
  </si>
  <si>
    <t>2.11.62.2.</t>
  </si>
  <si>
    <t>2.11.63.</t>
  </si>
  <si>
    <t>Замена модуля управления освещением,приб.</t>
  </si>
  <si>
    <t>2.11.64.</t>
  </si>
  <si>
    <t>Замена чугунной конфорки электроплиты,приб.</t>
  </si>
  <si>
    <t>Ремонт электрического звонка,шт</t>
  </si>
  <si>
    <t>2.11.56.</t>
  </si>
  <si>
    <t>Замена автоматических выключателей (предохранителей),шт</t>
  </si>
  <si>
    <t>2.11.57.1.</t>
  </si>
  <si>
    <t>Смена светильников с люминицентными лампами с кол-вом до 4 ламп,светильник</t>
  </si>
  <si>
    <t>2.11.57.2.</t>
  </si>
  <si>
    <t>Смена светильников с люминицентными лампами с кол-вом до 10 ламп,светильник</t>
  </si>
  <si>
    <t>2.11.58.</t>
  </si>
  <si>
    <t>Смена светильников с лампами накаливания с креплением к потолку на шурупах,шт</t>
  </si>
  <si>
    <t>2.11.59.</t>
  </si>
  <si>
    <t>Снятие светильников с лампами накаливания,шт</t>
  </si>
  <si>
    <t>2.11.60.1.</t>
  </si>
  <si>
    <t>2.4.8.</t>
  </si>
  <si>
    <t>Отделка деревянных потолков гипсовыми обшивочными листами или древесноволокнистными плитами с устройством каркаса, м2</t>
  </si>
  <si>
    <t>Измельчение пней и корней,1пень при диаметре пня,мм до:201-400</t>
  </si>
  <si>
    <t>2.15.51.3</t>
  </si>
  <si>
    <t>Измельчение пней и корней,1пень при диаметре пня,мм до:401-600</t>
  </si>
  <si>
    <t>2.15.51.4</t>
  </si>
  <si>
    <t>Измельчение пней и корней,1пень при диаметре пня,мм до:-601-800</t>
  </si>
  <si>
    <t>2.15.51.5</t>
  </si>
  <si>
    <t>Установка индивидуальных приборов учета воды с использованием металлопластиковых труб на резьбовых соединениях,приб.</t>
  </si>
  <si>
    <t>2.10.227.</t>
  </si>
  <si>
    <t>Установка индивидуальных приборов учета воды с использованием полипропиленовых  труб на резьбовых соединениях,приб</t>
  </si>
  <si>
    <t>2.10.228.</t>
  </si>
  <si>
    <t>Установка индивидуальных приборов учета воды с использованием шлангов в гибкой оплетке,приб</t>
  </si>
  <si>
    <t>2.10.229.</t>
  </si>
  <si>
    <t>Штробление посадочного места под металлопластиковую ( полипропиленовую) трубу в бетонных стенах механическим способом,м</t>
  </si>
  <si>
    <t>2.10.230.</t>
  </si>
  <si>
    <t>Опломбировка индивидуального счетчика воды,счетчик</t>
  </si>
  <si>
    <t>2.10.221.1.</t>
  </si>
  <si>
    <t>Установка устройств магнитной водоподготовки (МВ) при диам.трубопровода до 25 мм,компл.</t>
  </si>
  <si>
    <t>2.10.221.2.</t>
  </si>
  <si>
    <t>2.10.221.3.</t>
  </si>
  <si>
    <t>2.10.222.1.</t>
  </si>
  <si>
    <t>Ремонт штукатурки стен  по дереву площадью до 1м2 в одном месте, м2</t>
  </si>
  <si>
    <t>2.4.42.</t>
  </si>
  <si>
    <t>Улучшенная штукатурка потолков по дереву, м2</t>
  </si>
  <si>
    <t>2.4.5.</t>
  </si>
  <si>
    <t>Улучшенная штукатурка потолков по камню известковым раствором, м2</t>
  </si>
  <si>
    <t>2.4.6.</t>
  </si>
  <si>
    <t>Улучшенная штукатурка потолков по камню цементно-известковым раствором, м2</t>
  </si>
  <si>
    <t>2.4.7.</t>
  </si>
  <si>
    <t>Оштукатуривание откосов известково-гипсовым раствором, м2</t>
  </si>
  <si>
    <t>Разборка покрытий полов из ламинированных панелей,м2</t>
  </si>
  <si>
    <t>2.1.59.</t>
  </si>
  <si>
    <t>Смена покрытий полов из ламинированных панелей,м2</t>
  </si>
  <si>
    <t>2.1.60.</t>
  </si>
  <si>
    <t>2.1.61.</t>
  </si>
  <si>
    <t>2.1.62.</t>
  </si>
  <si>
    <t>Разборка покрытий полов из ДВП,м2</t>
  </si>
  <si>
    <t>2.1.63.</t>
  </si>
  <si>
    <t>Разборка покрытий полов из ДСП,м2</t>
  </si>
  <si>
    <t>2.1.64.1.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</si>
  <si>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автовышки,диаметром,мм: 501-750</t>
  </si>
  <si>
    <t>2.15.47.9</t>
  </si>
  <si>
    <t>Ремонт штукатурки потолков по камню известковым раствором площадью до 1м2 в одном месте, м2</t>
  </si>
  <si>
    <t>2.4.34.</t>
  </si>
  <si>
    <t>Масляная окраска санитарно-технических и отопительных приборов за 1 раз, м2</t>
  </si>
  <si>
    <t>2.6.68.</t>
  </si>
  <si>
    <t>2.15.47.10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</si>
  <si>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автовышки,диаметром,мм: 1001</t>
  </si>
  <si>
    <t>2.15.48.1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</si>
  <si>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земли,диаметром,мм: до 250</t>
  </si>
  <si>
    <t>2.15.48.2</t>
  </si>
  <si>
    <t>Поджатие гайки на смесителе,сифоне,гайка Сифон,шт.</t>
  </si>
  <si>
    <t>2.10.242.2</t>
  </si>
  <si>
    <t>Поджатие гайки на смесителе,сифоне,гайка Смеситель,шт.</t>
  </si>
  <si>
    <t>2.10.243</t>
  </si>
  <si>
    <t>Заварка свищей на трубопроводе с приваркой накладки,свищ При диаметре трубопровода мм до 50</t>
  </si>
  <si>
    <t>2.10.248.3</t>
  </si>
  <si>
    <t>Заварка свищей на трубопроводе с приваркой накладки,свищ При диаметре трубопровода мм до 100</t>
  </si>
  <si>
    <t>2.10.249</t>
  </si>
  <si>
    <t>Переустановка смывного бачка при установке индивидуальных приборов учета,бачок</t>
  </si>
  <si>
    <t>2.10.250.1</t>
  </si>
  <si>
    <t>Смена подводки,стояков ХГВ из труб водогазонопроводных на металлопластиковые на фитингах (резьбовых соединениях),м  Диаметром до 15мм</t>
  </si>
  <si>
    <t>Прокладка наружного трубопровода из полиэтиленовых труб диам. 25 мм,м</t>
  </si>
  <si>
    <t>Прокладка наружного трубопровода из полиэтиленовых труб диам. 32 мм,м</t>
  </si>
  <si>
    <t>Прокладка наружного трубопровода из полиэтиленовых труб диам. 40 мм,м</t>
  </si>
  <si>
    <t>Смена сгонов при диаметре трубопровода до 20 мм,м</t>
  </si>
  <si>
    <t>Смена сгонов при диаметре трубопровода до 32 мм,м</t>
  </si>
  <si>
    <t>Установка устройств магнитной водоподготовки (МВ) при диам.трубопровода до 32 мм,компл.</t>
  </si>
  <si>
    <t>Установка устройств магнитной водоподготовки (МВ) при диам.трубопровода до 50 мм,компл.</t>
  </si>
  <si>
    <t>Проверка технического состояния электроплиты,электр.</t>
  </si>
  <si>
    <t>Ц8-401-101</t>
  </si>
  <si>
    <t>Установка оборудования детских игровых площадок,ед.оборуд.Карусели-балансиры</t>
  </si>
  <si>
    <t>2.15.53.4</t>
  </si>
  <si>
    <t>Установка оборудования детских игровых площадок,ед.оборуд.Качели</t>
  </si>
  <si>
    <t>2.15.53.5</t>
  </si>
  <si>
    <t>Установка оборудования детских игровых площадок,ед.оборуд.Оборудование для лазания"Елочка"</t>
  </si>
  <si>
    <t>2.15.53.6</t>
  </si>
  <si>
    <t>Уборка жилых помещений ,м2 при коэффициенте заставленности от 0,21 до 0,4, м2</t>
  </si>
  <si>
    <t>2.12.51.3</t>
  </si>
  <si>
    <t>Уборка жилых помещений ,м2 при коэффициенте заставленности от 0,41 до 0,6, м2</t>
  </si>
  <si>
    <t>2.12.51.4</t>
  </si>
  <si>
    <t>Обшивка деревянных стен фанерой, древесно-стружечными или льно-костровыми плитами с устройством каркаса, м2</t>
  </si>
  <si>
    <t>2.4.27.</t>
  </si>
  <si>
    <t>Обшивка деревянных стен фанерой, древесно-стружечными или льно-костровыми плитами без устройства каркаса, м2</t>
  </si>
  <si>
    <t>2.4.28.</t>
  </si>
  <si>
    <t>Обшивка каменных стен фанерой, древесностружечными или льнокостровыми плитами с устройством каркаса, м2</t>
  </si>
  <si>
    <t>2.4.29.</t>
  </si>
  <si>
    <t>Обшивка поверхности стен штучной дранью, м2</t>
  </si>
  <si>
    <t>2.4.30.</t>
  </si>
  <si>
    <t>Ремонт штукатурки стен  по камню известковым раствором  площадью до 10м2 в одном месте, м2</t>
  </si>
  <si>
    <t>2.4.43.</t>
  </si>
  <si>
    <t>Обрезка деревьев бензопилами,1 дерево мелколиственных пород при диаметре дерева до 500мм и при количестве срезаемых скелетных ветвей ,шт.до:21-30</t>
  </si>
  <si>
    <t>2.15.52.3</t>
  </si>
  <si>
    <t>Обрезка деревьев бензопилами,1 дерево мелколиственных пород при диаметре дерева до 500мм и при количестве срезаемых скелетных ветвей ,шт.до:свыше30</t>
  </si>
  <si>
    <t>2.15.52.4</t>
  </si>
  <si>
    <t>Обрезка деревьев бензопилами,1 дерево мелколиственных пород при диаметре дерева свыше 500мм и при количестве срезаемых скелетных ветвей ,шт.до:20</t>
  </si>
  <si>
    <t>2.15.52.5</t>
  </si>
  <si>
    <t>Смена на месте бруска оконной коробки в каменных стенах при одном переплете в коробке,брусок</t>
  </si>
  <si>
    <t>2.2.4.</t>
  </si>
  <si>
    <t>Смена на месте бруска оконной коробки в каменных стенах при двух переплетах в коробке, брусок</t>
  </si>
  <si>
    <t>2.2.5.</t>
  </si>
  <si>
    <t>Смена на месте бруска оконной коробки (колоды) в деревянных стенах, брусок</t>
  </si>
  <si>
    <t>2.2.6.</t>
  </si>
  <si>
    <t>Малый ремонт створчатых оконных переплетов со снятием створок, створка</t>
  </si>
  <si>
    <t>2.2.7.</t>
  </si>
  <si>
    <t>Малый ремонт створчатых оконных переплетов без снятием створок, створка</t>
  </si>
  <si>
    <t>2.2.8.</t>
  </si>
  <si>
    <t>2.2.9.</t>
  </si>
  <si>
    <t>Большой ремонт глухих оконных переплетов, перплет</t>
  </si>
  <si>
    <t>2.2.10.</t>
  </si>
  <si>
    <t>Ремонт на месте деревянн. подоконной доски,шт.</t>
  </si>
  <si>
    <t>2.2.11.</t>
  </si>
  <si>
    <t>Малый ремонт форточки, форточка</t>
  </si>
  <si>
    <t>2.2.12.</t>
  </si>
  <si>
    <t>Снятие оконных коробок в каменных стенах с выломкой четвертей, коробка</t>
  </si>
  <si>
    <t>2.2.13.</t>
  </si>
  <si>
    <t>Снятие оконных коробок в каменных стенах с выломкой четвертей с отбивкой штукатурки в откосах, коробка</t>
  </si>
  <si>
    <t>2.2.14.</t>
  </si>
  <si>
    <t>Снятие деревян. подоконн. досок в каменных стенах, шт.</t>
  </si>
  <si>
    <t>2.2.15.</t>
  </si>
  <si>
    <t>Снятие деревянных подоконных досок в деревянных стенах, шт.</t>
  </si>
  <si>
    <t>2.2.16.</t>
  </si>
  <si>
    <t>Снятие мозаичных подоконных досок, м2</t>
  </si>
  <si>
    <t>2.2.17.</t>
  </si>
  <si>
    <t>Установка подоконных досок, м</t>
  </si>
  <si>
    <t>2.2.18.</t>
  </si>
  <si>
    <t>Снятие оконных колод в деревянных стенах, колода</t>
  </si>
  <si>
    <t>2.2.19.</t>
  </si>
  <si>
    <t>Снятие оконных створок, створка</t>
  </si>
  <si>
    <t>2.2.20.</t>
  </si>
  <si>
    <t xml:space="preserve">Прейскурант № 1  тарифов на  услуги  производимые 
Коммунальным жилищным ремонтно-эксплутационным унитарным предприятием "Советское"                                                                                                                                                            </t>
  </si>
  <si>
    <t>2.10.166.8.</t>
  </si>
  <si>
    <t>2.10.166.9.</t>
  </si>
  <si>
    <t>Установка полиэтиленовых фасонных частей на сварке - отвод, колено, патрубок, переход, диаметром до 32 мм, фасонная часть</t>
  </si>
  <si>
    <t>Установка полиэтиленовых фасонных частей на сварке - отвод, колено, патрубок, переход, диаметром до 50 мм, фасонная часть</t>
  </si>
  <si>
    <t>Установка полиэтиленовых фасонных частей на сварке - отвод, колено, патрубок, переход, диаметром до 100 мм, фасонная часть</t>
  </si>
  <si>
    <t>Установка полиэтиленовых фасонных частей на сварке - тройник, диаметром до 32 мм, фасонная часть</t>
  </si>
  <si>
    <t>Установка полиэтиленовых фасонных частей на сварке - тройник, диаметром до 50 мм, фасонная часть</t>
  </si>
  <si>
    <t>Установка полиэтиленовых фасонных частей на сварке - тройник, диаметром до 100 мм, фасонная часть</t>
  </si>
  <si>
    <t>Установка полиэтиленовых фасонных частей на сварке - крестовина, диаметром до 32 мм, фасонная часть</t>
  </si>
  <si>
    <t>Установка полиэтиленовых фасонных частей на сварке - крестовина, диаметром до 50 мм, фасонная часть</t>
  </si>
  <si>
    <t>Установка полиэтиленовых фасонных частей на сварке - крестовина, диаметром до 100 мм, фасонная часть</t>
  </si>
  <si>
    <t>2.10.167.</t>
  </si>
  <si>
    <t>Обследование технического состояния приборов учета воды, прибор</t>
  </si>
  <si>
    <t>2.10.168.</t>
  </si>
  <si>
    <t>Замена приборов учета воды диаметром 15 мм для проверки ЦСМ, прибор</t>
  </si>
  <si>
    <t>Приемка приборов учета воды диаметром 20-40 мм, прибор</t>
  </si>
  <si>
    <t>2.10.169.1.</t>
  </si>
  <si>
    <t>2.10.169.2.</t>
  </si>
  <si>
    <t>2.10.169.3.</t>
  </si>
  <si>
    <t>Приемка приборов учета воды диаметром 50-80 мм, прибор</t>
  </si>
  <si>
    <t>Приемка приборов учета воды диаметром 100-150 мм, прибор</t>
  </si>
  <si>
    <t>2.10.170.</t>
  </si>
  <si>
    <t>Установка водомера диаметром до 50 мм, прибор</t>
  </si>
  <si>
    <t>2.11.43.</t>
  </si>
  <si>
    <t>2.11.44.</t>
  </si>
  <si>
    <t>2.11.45.</t>
  </si>
  <si>
    <t>Прокладка провода электроснабжения с пробивкой борозд в кирпичных стенах, м</t>
  </si>
  <si>
    <t>Прокладка провода электроснабжения с пробивкой борозд в бетонных стенах, м</t>
  </si>
  <si>
    <t>Прокладка провода электроснабжения без пробивки борозд, м</t>
  </si>
  <si>
    <t>2.15.1.</t>
  </si>
  <si>
    <t>Устройство основания из щебня или гравия слоем до 150 мм под покрытия, м2</t>
  </si>
  <si>
    <t>2.15.2.</t>
  </si>
  <si>
    <t>Устройство основания из песка слоем до 150 мм под покрытия, м2</t>
  </si>
  <si>
    <t>2.15.3.</t>
  </si>
  <si>
    <t>Устройство покрытия тротуаров, площадок и отмосток из асфальтобетонной смеси толщиной 30 мм по готовому основанию, м2</t>
  </si>
  <si>
    <t>2.15.4.</t>
  </si>
  <si>
    <t>2.15.5.</t>
  </si>
  <si>
    <t>Установка бортовых бетонных камней на щебеночном основании, м</t>
  </si>
  <si>
    <t>Установка бортовых бетонных камней на бетонном основании, м</t>
  </si>
  <si>
    <t>2.15.6.</t>
  </si>
  <si>
    <t>Ремонт отдельных участков асфальтобетонного покрытия толщиной 50 мм площадью до 5 м2, м2</t>
  </si>
  <si>
    <t>Ремонт отдельных участков асфальтобетонного покрытия толщиной 50 мм площадью до 25 м2, м2</t>
  </si>
  <si>
    <t>2.15.7.</t>
  </si>
  <si>
    <t>Выравнивание бортовых камней, м</t>
  </si>
  <si>
    <t>2.15.8.</t>
  </si>
  <si>
    <t>2.15.9.</t>
  </si>
  <si>
    <t>Разборка бортовых камней, м</t>
  </si>
  <si>
    <t>Ремонт деревянных полов из паркетной доски на мастике площадью в одном месте до 0,5 м2, место</t>
  </si>
  <si>
    <t>2.1.75.1</t>
  </si>
  <si>
    <t>2.1.75.2</t>
  </si>
  <si>
    <t>Ремонт деревянных полов из паркетной доски на мастике площадью в одном месте до 1 м2, место</t>
  </si>
  <si>
    <t>Ремонт деревянных полов из паркетной доски в "замок" площадью в одном месте до 0,5 м2, место</t>
  </si>
  <si>
    <t>Скашивание травы с газонов газонокосилкой четырехколесной,несамоходной,100м2 При высоте травостоя свыше 15до20см-сплошных</t>
  </si>
  <si>
    <t>2.15.41.4</t>
  </si>
  <si>
    <t>Скашивание травы с газонов газонокосилкой четырехколесной,несамоходной,100м2 При высоте травостоя свыше 15до20см-комбинированных</t>
  </si>
  <si>
    <t>2.15.42.1</t>
  </si>
  <si>
    <t>Скашивание травы с газонов мотоблоками "Беларусь",100м2 При высоте травостоя до 15см-сплошных</t>
  </si>
  <si>
    <t>2.15.42.2</t>
  </si>
  <si>
    <t>Заполнение дверных проемов в каменных стенах решетками,м2 Площадью до 2м2 в кирпичных стенах</t>
  </si>
  <si>
    <t>2.12.64.2</t>
  </si>
  <si>
    <t>Врезка трубопровода в действующую водопроводную сеть из полиэтиленовых труб диам. 15мм,врезка</t>
  </si>
  <si>
    <t>2.10.225.2.</t>
  </si>
  <si>
    <t>2.10.225.3.</t>
  </si>
  <si>
    <t>2.10.225.4.</t>
  </si>
  <si>
    <t>2.10.225.5.</t>
  </si>
  <si>
    <t>2.10.226.</t>
  </si>
  <si>
    <t>Установка дверного блока из ПВХ во внутренних дверных проемах и перегородках в кирпичных стенах при площади проема  до 3 м2,м2</t>
  </si>
  <si>
    <t>2.3.48.2.</t>
  </si>
  <si>
    <t>2.3.49.1.</t>
  </si>
  <si>
    <t>Смена отдельных участков трубопроводов диаметром свыше 25мм до 40мм, м.п.</t>
  </si>
  <si>
    <t>2.9.9.</t>
  </si>
  <si>
    <t>Смена отдельных участков трубопроводов диаметром 50мм, м.п.</t>
  </si>
  <si>
    <t>2.9.10.</t>
  </si>
  <si>
    <t>Смена кранов двойной регулировки диаметром 20мм, проходных вентилей или обратных клапанов диаметром до 50мм, шт.</t>
  </si>
  <si>
    <t>Установка накладных приборов: угольников оконных, остановов дверных , упоров оконных, ручек-скоб, табличек номерных к дверям, крючков ветровых, заверток форточных и т.п., прибор</t>
  </si>
  <si>
    <t>2.3.20.</t>
  </si>
  <si>
    <t>Установка заверток врезных оконных, защелок дверных, петель (дверных, оконных и форточных всех типов), прибор или две петли</t>
  </si>
  <si>
    <t>2.3.21.</t>
  </si>
  <si>
    <t>Установка угольников оконных частично врезных, стяжек оконных и балконных, заверток накладных дверных, задвижек натяжных, ручек-кнопок, замков шкафных накладных и т.п., прибор</t>
  </si>
  <si>
    <t>2.3.22.</t>
  </si>
  <si>
    <t>2.1.22.</t>
  </si>
  <si>
    <t>Смена керамич. плиток до 10шт. в 1 месте, шт.</t>
  </si>
  <si>
    <t>2.1.23.</t>
  </si>
  <si>
    <t>Смена керамич. плиток более 10 шт. в 1месте,шт.</t>
  </si>
  <si>
    <t>2.1.24.</t>
  </si>
  <si>
    <t>Заделка выбоин в цементных полах площадью до 0,25м2 в 1 месте, место</t>
  </si>
  <si>
    <t>2.1.25.</t>
  </si>
  <si>
    <t>Заделка выбоин в цементных полах площадью свыше 0,25м2 до 0,5м2 в 1 месте, место</t>
  </si>
  <si>
    <t>2.1.26.</t>
  </si>
  <si>
    <t>Смена на стенах высококачественных обоев на флизилиновой или тканевой основе,м2</t>
  </si>
  <si>
    <t>2.8.20.1</t>
  </si>
  <si>
    <t>Смена высококачественных обоев на флизилиновой или тканевой основе на потолке,м2</t>
  </si>
  <si>
    <t>2.8.22.1</t>
  </si>
  <si>
    <t>Облицовка стен по камню керамическими плитками размером 200х300мм</t>
  </si>
  <si>
    <t>2.5.25.1</t>
  </si>
  <si>
    <t>Фугование швов,м.шва</t>
  </si>
  <si>
    <t>2.8.7.1</t>
  </si>
  <si>
    <t>2.12.59.0</t>
  </si>
  <si>
    <t>Уборка мусороприемной камеры,м2</t>
  </si>
  <si>
    <t>2.12.60.0</t>
  </si>
  <si>
    <t>Гидродинамическая очистка и термическая обработка шибера,шт.</t>
  </si>
  <si>
    <t>2.12.61.0</t>
  </si>
  <si>
    <t>Гидродинамическая очистка и термическая обработка дефлектора,шт.</t>
  </si>
  <si>
    <t>2.12.62.0</t>
  </si>
  <si>
    <t>Гидродинамическая очистка и термическая обработка контейнера с дезинфекцией,шт.</t>
  </si>
  <si>
    <t>2.12.63.1</t>
  </si>
  <si>
    <t>Кладка из газоносиликатных блоков,м3 при высоте стен до 4м</t>
  </si>
  <si>
    <t>2.12.63.2</t>
  </si>
  <si>
    <t>Кладка из газоносиликатных блоков,м3 при высоте стен свыше 4м</t>
  </si>
  <si>
    <t>2.12.64.1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</si>
  <si>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земли,диаметром,мм:501-750</t>
  </si>
  <si>
    <t>2.15.47.4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</si>
  <si>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земли,диаметром,мм:751-1000</t>
  </si>
  <si>
    <t>2.15.47.5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</si>
  <si>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земли,диаметром,мм:св. 1001</t>
  </si>
  <si>
    <t>2.15.47.6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</si>
  <si>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автовышки,диаметром,мм:до 250</t>
  </si>
  <si>
    <t>2.15.47.7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</si>
  <si>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автовышки,диаметром,мм: 251-500</t>
  </si>
  <si>
    <t>2.15.47.8</t>
  </si>
  <si>
    <t>Ремонт штукатурки потолков по камню известковым раствором площадью до 10м2 в одном месте, м2</t>
  </si>
  <si>
    <t>2.4.37.</t>
  </si>
  <si>
    <t>Ремонт штукатурки потолков по камню цементно-известковым раствором площадью до 10м2 в одном месте, м2</t>
  </si>
  <si>
    <t>2.4.38.</t>
  </si>
  <si>
    <t>Ремонт штукатурки рисованных фасадов по камню и бетону цементно-известковым раствором толщиной слоя до 40 мм, прорезка рустов - 4м, с лестниц площадью более 5 м2, м2</t>
  </si>
  <si>
    <t>Ремонт штукатурки рисованных фасадов по камню и бетону цементно-известковым раствором толщиной слоя до 40 мм, прорезка рустов - 4м, с люлек площадью до 5 м2, м2</t>
  </si>
  <si>
    <t>Ремонт штукатурки рисованных фасадов по камню и бетону цементно-известковым раствором толщиной слоя до 40 мм, прорезка рустов - 4м, с люлек площадью более 5 м2, м2</t>
  </si>
  <si>
    <t>Добавлять на каждые следующие 1 м прорезки рустов с земли и лесов, м2</t>
  </si>
  <si>
    <t>Добавлять на каждые следующие 1 м прорезки рустов с люлек, м2</t>
  </si>
  <si>
    <t>Добавлять на каждые следующие 1 м прорезки рустов с лестниц, м2</t>
  </si>
  <si>
    <t>Ремонт штукатурки рисованных фасадов по камню и бетону декоративным раствором толщиной слоя до 40 мм, прорезка рустов - 4м, с земли и лесов площадью до 5 м2, м2</t>
  </si>
  <si>
    <t>Ремонт штукатурки рисованных фасадов по камню и бетону декоративным раствором толщиной слоя до 40 мм, прорезка рустов - 4м, с земли и лесов площадью более 5 м2, м2</t>
  </si>
  <si>
    <t>2.4.71.1.</t>
  </si>
  <si>
    <t>2.4.71.2.</t>
  </si>
  <si>
    <t>2.4.71.3.</t>
  </si>
  <si>
    <t>2.4.71.4.</t>
  </si>
  <si>
    <t>2.4.71.5.</t>
  </si>
  <si>
    <t>2.4.71.6.</t>
  </si>
  <si>
    <t>2.4.71.7.</t>
  </si>
  <si>
    <t>2.4.71.8.</t>
  </si>
  <si>
    <t>Ремонт штукатурки рисованных фасадов по камню и бетону декоративным раствором толщиной слоя до 40 мм, прорезка рустов - 4м, с лестниц площадью до 5 м2, м2</t>
  </si>
  <si>
    <t>Ремонт штукатурки рисованных фасадов по камню и бетону декоративным раствором толщиной слоя до 40 мм, прорезка рустов - 4м, с лестниц площадью более 5 м2, м2</t>
  </si>
  <si>
    <t>Ремонт штукатурки рисованных фасадов по камню и бетону декоративным раствором толщиной слоя до 40 мм, прорезка рустов - 4м, с люлек площадью до 5 м2, м2</t>
  </si>
  <si>
    <t>Ремонт штукатурки рисованных фасадов по камню и бетону декоративным раствором толщиной слоя до 40 мм, прорезка рустов - 4м, с люлек площадью более 5 м2, м2</t>
  </si>
  <si>
    <t>2.4.71.9.</t>
  </si>
  <si>
    <t>2.4.72.1.</t>
  </si>
  <si>
    <t>Ремонт штукатурки гладких фасадов по дереву известковым раствором толщиной слоя до 25 мм с земли и лесов площадью отдельных мест до 5 м2, м2</t>
  </si>
  <si>
    <t>Ремонт штукатурки гладких фасадов по дереву известковым раствором толщиной слоя до 25 мм с земли и лесов площадью отдельных мест более 5 м2, м2</t>
  </si>
  <si>
    <t>Ремонт штукатурки гладких фасадов по дереву известковым раствором толщиной слоя до 25 мм с лестниц площадью отдельных мест до 5 м2, м2</t>
  </si>
  <si>
    <t>Ремонт штукатурки гладких фасадов по дереву известковым раствором толщиной слоя до 25 мм с лестниц площадью отдельных мест более 5 м2, м2</t>
  </si>
  <si>
    <t>Ремонт штукатурки гладких фасадов по дереву известковым раствором толщиной слоя до 25 мм с люлек площадью отдельных мест до 5 м2, м2</t>
  </si>
  <si>
    <t>Ремонт штукатурки гладких фасадов по дереву известковым раствором толщиной слоя до 25 мм с люлек площадью отдельных мест более 5 м2, м2</t>
  </si>
  <si>
    <t>Добавлять или исключать на каждые следующие 10 мм толщины слоя с земли и лесов площадью отдельных мест до 5 м2, м2</t>
  </si>
  <si>
    <t>Добавлять или исключать на каждые следующие 10 мм толщины слоя с земли и лесов площадью отдельных мест более 5 м2, м2</t>
  </si>
  <si>
    <t>Добавлять или исключать на каждые следующие 10 мм толщины слоя с лестниц площадью отдельных мест до 5 м2, м2</t>
  </si>
  <si>
    <t>Добавлять или исключать на каждые следующие 10 мм толщины слоя с лестниц площадью отдельных мест более 5 м2, м2</t>
  </si>
  <si>
    <t>Добавлять или исключать на каждые следующие 10 мм толщины слоя с люлек площадью отдельных мест до 5 м2, м2</t>
  </si>
  <si>
    <t>Добавлять или исключать на каждые следующие 10 мм толщины слоя с люлек площадью отдельных мест более 5 м2, м2</t>
  </si>
  <si>
    <t>2.4.72.3.</t>
  </si>
  <si>
    <t>2.4.72.2.</t>
  </si>
  <si>
    <t>2.4.72.5.</t>
  </si>
  <si>
    <t>2.4.72.4.</t>
  </si>
  <si>
    <t>2.4.72.6.</t>
  </si>
  <si>
    <t>2.4.72.7.</t>
  </si>
  <si>
    <t>2.4.72.8.</t>
  </si>
  <si>
    <t>2.4.72.9.</t>
  </si>
  <si>
    <t>2.4.72.10.</t>
  </si>
  <si>
    <t>2.4.72.11.</t>
  </si>
  <si>
    <t>2.4.72.12.</t>
  </si>
  <si>
    <t>Ремонт штукатурки фасадов сухой растворимой смесью типа "Ветонит", м2</t>
  </si>
  <si>
    <t>2.4.74.1.</t>
  </si>
  <si>
    <t>2.4.74.2.</t>
  </si>
  <si>
    <t>Ремонт стыков стеновых панелей при прочной цементно-песчаной заделке стыков, м.п.</t>
  </si>
  <si>
    <t>Ремонт стыков стеновых панелей при непрочной цементно-песчаной заделке стыков, м.п.</t>
  </si>
  <si>
    <t>2.4.76.1.</t>
  </si>
  <si>
    <t>2.4.75.1.</t>
  </si>
  <si>
    <t>2.4.75.2.</t>
  </si>
  <si>
    <t>2.4.75.3.</t>
  </si>
  <si>
    <t>2.4.75.4.</t>
  </si>
  <si>
    <t>2.4.75.5.</t>
  </si>
  <si>
    <t>2.4.75.6.</t>
  </si>
  <si>
    <t>2.4.75.7.</t>
  </si>
  <si>
    <t>2.4.75.8.</t>
  </si>
  <si>
    <t>Установка после поверки индивидуального счетчика воды,счетчик</t>
  </si>
  <si>
    <t>2.10.219.1.</t>
  </si>
  <si>
    <t>Устройство насыпных клумб и рабаток,100м2 высотой насыпного слоя, -0,06-0,10</t>
  </si>
  <si>
    <t>2.15.30.3</t>
  </si>
  <si>
    <t>Устройство насыпных клумб и рабаток,100м2 высотой насыпного слоя, -0,11-0,20</t>
  </si>
  <si>
    <t>2.15.30.4</t>
  </si>
  <si>
    <t>Устройство насыпных клумб и рабаток,100м2 высотой насыпного слоя, -0,21-0,3</t>
  </si>
  <si>
    <t>2.15.31.1</t>
  </si>
  <si>
    <t>Смена на месте бруска дверной коробки в каменных стенах, брусок</t>
  </si>
  <si>
    <t>2.3.8.</t>
  </si>
  <si>
    <t>Смена на месте бруска дверной коробки (колоды) в деревянных стенах, брусок</t>
  </si>
  <si>
    <t>2.3.9.</t>
  </si>
  <si>
    <t>Смена на месте бруска дверной коробки в перегородках, брусок</t>
  </si>
  <si>
    <t>2.3.10.</t>
  </si>
  <si>
    <t>Большой ремонт полотен наружных дверей, полотно</t>
  </si>
  <si>
    <t>2.3.11.</t>
  </si>
  <si>
    <t>Большой ремонт полотен внутренних дверей, полотно</t>
  </si>
  <si>
    <t>2.3.12.</t>
  </si>
  <si>
    <t>Малый ремонт на месте дверных полотен, полотно</t>
  </si>
  <si>
    <t>2.3.15.</t>
  </si>
  <si>
    <t>Укрепление ранее установленных дверных и оконных коробок, коробка</t>
  </si>
  <si>
    <t>2.3.16.</t>
  </si>
  <si>
    <t>Обивка дверей дерматином по утеплителю с прибивкой утеплительных валиков по периметру коробки, м2</t>
  </si>
  <si>
    <t>2.3.17.</t>
  </si>
  <si>
    <t>Смена обивки дверей утеплительных валиков по периметру коробки, м2</t>
  </si>
  <si>
    <t>2.3.18.</t>
  </si>
  <si>
    <t>Обивка дверей мягкими бортиками (утеплительными валиками), м.п.</t>
  </si>
  <si>
    <t>2.3.19.</t>
  </si>
  <si>
    <t>Смена мойки на два отделения, прибор</t>
  </si>
  <si>
    <t>2.10.28.</t>
  </si>
  <si>
    <t>Смена ванны любой модели, прибор</t>
  </si>
  <si>
    <t>2.10.29.</t>
  </si>
  <si>
    <t>Смена сиденья к унитазу, шт.</t>
  </si>
  <si>
    <t>2.10.30.</t>
  </si>
  <si>
    <t>Смена манжеты к унитазу, шт.</t>
  </si>
  <si>
    <t>2.10.31.</t>
  </si>
  <si>
    <t>Смена смывной трубы с манжетой, шт.</t>
  </si>
  <si>
    <t>2.10.32.</t>
  </si>
  <si>
    <t>Смена держки к смывному бачку, шт.</t>
  </si>
  <si>
    <t>2.10.33.</t>
  </si>
  <si>
    <t>Смена смывного чугунного или фаянсового бачка, прибор</t>
  </si>
  <si>
    <t>2.10.34.</t>
  </si>
  <si>
    <t>Смена трапа, шт.</t>
  </si>
  <si>
    <t>2.10.35.</t>
  </si>
  <si>
    <t>Смена сифона к санитарному прибору, шт.</t>
  </si>
  <si>
    <t>2.10.36.</t>
  </si>
  <si>
    <t>Обрезка и прореживание зеленых насаждений высоторезом,1 дерево Среднее число обрезанных веток и сучьев до 10 штук</t>
  </si>
  <si>
    <t>2.15.43.2</t>
  </si>
  <si>
    <t>2.11.31.</t>
  </si>
  <si>
    <t>Установка и подсоединение к электросетям э/водонагревателя, прибор</t>
  </si>
  <si>
    <t>2.11.32.</t>
  </si>
  <si>
    <t>Замена выключателя одинарного,двойного,шт.</t>
  </si>
  <si>
    <t>2.11.33.</t>
  </si>
  <si>
    <t>Установка автоматов квартирных, автомат</t>
  </si>
  <si>
    <t>2.11.34.</t>
  </si>
  <si>
    <t>Замена автоматов квартирных,шт.</t>
  </si>
  <si>
    <t>2.11.35.</t>
  </si>
  <si>
    <t>Смена проводов сеч.2х2,5мм при скр.проводке в бет. стенах,шт.</t>
  </si>
  <si>
    <t>2.11.36.</t>
  </si>
  <si>
    <t>Ремонт эл.выключателя,розетки,шт.</t>
  </si>
  <si>
    <t>2.11.37.</t>
  </si>
  <si>
    <t>Перекидка проводов,перекид</t>
  </si>
  <si>
    <t>2.11.38.</t>
  </si>
  <si>
    <t>Устройство и подключ.точечных светильников в подвесн. Потолке,шт.</t>
  </si>
  <si>
    <t>Улучшенная штукатурка стен по камню известковым раствором, м2</t>
  </si>
  <si>
    <t>2.4.3.</t>
  </si>
  <si>
    <t>Улучшенная штукатурка стен по камню цементно-известковым раствором, м2</t>
  </si>
  <si>
    <t>2.4.4.</t>
  </si>
  <si>
    <t>Обшивка поверхности потолков штучной дранью, м2</t>
  </si>
  <si>
    <t>2.4.31.</t>
  </si>
  <si>
    <t>Оштукатуривание балок с обматыванием проволокой,м2</t>
  </si>
  <si>
    <t>2.4.32.</t>
  </si>
  <si>
    <t>Обшивка стен облицовочным материалом "Сайдинг", м2</t>
  </si>
  <si>
    <t>2.4.33.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</si>
  <si>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автовышки,диаметром,мм: 751-1000</t>
  </si>
  <si>
    <t>2.15.49.10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</si>
  <si>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автовышки,диаметром,мм:1001</t>
  </si>
  <si>
    <t>2.15.50.1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</si>
  <si>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земли,диаметром,мм:до 250</t>
  </si>
  <si>
    <t>2.15.50.2</t>
  </si>
  <si>
    <t>Прочистка душевой сетки,шт.</t>
  </si>
  <si>
    <t>2.10.211.</t>
  </si>
  <si>
    <t>Прочистка сеточки на трубе излива смесителя,шт.</t>
  </si>
  <si>
    <t>2.10.212.</t>
  </si>
  <si>
    <t>Демонтаж трубопроводов водоснабжения из водогазопроводных труб диам.до 32 мм,м</t>
  </si>
  <si>
    <t>2.10.213.1.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</si>
  <si>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земли,диаметром,мм:251-500</t>
  </si>
  <si>
    <t>Шпатлевка потолка,стен с использованием малярной сетки,м2 Стен</t>
  </si>
  <si>
    <t>2.6.100.2</t>
  </si>
  <si>
    <t>Шпатлевка потолка,стен с использованием малярной сетки,м2 Потолков</t>
  </si>
  <si>
    <t>2.6.101.1</t>
  </si>
  <si>
    <t>Смена подводки, стояков ХГВ из труб водогазопроводных на полипропиленовые диам. труб. до 63 мм,м</t>
  </si>
  <si>
    <t>Простая масляная окраска стен с подготовкой до 10%,м2</t>
  </si>
  <si>
    <t>2.6.83.2.</t>
  </si>
  <si>
    <t>2.6.83.3.</t>
  </si>
  <si>
    <t>2.6.84.1.</t>
  </si>
  <si>
    <t>Окраска известковыми составми внутри помещений по штукатурке,м2</t>
  </si>
  <si>
    <t>2.6.84.2.</t>
  </si>
  <si>
    <t>2.6.84.3.</t>
  </si>
  <si>
    <t>ШТУКАТУРНЫЕ РАБОТЫ ВНУТРИ ЗДАНИЯ</t>
  </si>
  <si>
    <t>2.4.1.</t>
  </si>
  <si>
    <t>Улучшенная штукатурка стен по дереву, м2</t>
  </si>
  <si>
    <t>2.4.2.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</si>
  <si>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автовышки,диаметром,мм:  до 250</t>
  </si>
  <si>
    <t>2.15.48.7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</si>
  <si>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автовышки,диаметром,мм:   251-500</t>
  </si>
  <si>
    <t>2.15.48.8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</si>
  <si>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автовышки,диаметром,мм:   -501-750</t>
  </si>
  <si>
    <t>2.6.58.</t>
  </si>
  <si>
    <t xml:space="preserve">Улучшенная масляная окраска заполнений дверных проемов с расчисткой старой краски до 35%, м2 </t>
  </si>
  <si>
    <t>2.6.59.</t>
  </si>
  <si>
    <t xml:space="preserve">Улучшенная масляная окраска полов с расчисткой старой краски до 10%, м2 </t>
  </si>
  <si>
    <t>2.6.60.</t>
  </si>
  <si>
    <t xml:space="preserve">Улучшенная масляная окраска полов с расчисткой старой краски до 35%, м2 </t>
  </si>
  <si>
    <t>2.6.61.</t>
  </si>
  <si>
    <t xml:space="preserve">Окраска металлических поверхностей алюминиевым порошком за 1 раз (кроме водосточных труб), м2 </t>
  </si>
  <si>
    <t>2.6.62.</t>
  </si>
  <si>
    <t xml:space="preserve">Окраска металлических поверхностей алюминиевым порошком за 2 раза (кроме водосточных труб), м2 </t>
  </si>
  <si>
    <t>2.6.63.</t>
  </si>
  <si>
    <t>Масляная окраска стальных труб за 1 раз, м2</t>
  </si>
  <si>
    <t>2.6.64.</t>
  </si>
  <si>
    <t>Масляная окраска стальных труб за 2 раза, м2</t>
  </si>
  <si>
    <t>2.6.65.</t>
  </si>
  <si>
    <t>Масляная окраска чугунных труб за 1 раз, м2</t>
  </si>
  <si>
    <t>2.6.66.</t>
  </si>
  <si>
    <t>Масляная окраска чугунных труб за 2 раза, м2</t>
  </si>
  <si>
    <t>2.6.67.</t>
  </si>
  <si>
    <t>Отпускная цена (тариф) без НДС, руб.</t>
  </si>
  <si>
    <t>Заделка трещин,отверстий в каменных стенах с использованием пены монтажной,трещины,м.п.</t>
  </si>
  <si>
    <t>2.6.101.2</t>
  </si>
  <si>
    <t>Заделка трещин,отверстий в каменных стенах с использованием пены монтажной,трещины,отверстия площадью до 0,005м2,м2</t>
  </si>
  <si>
    <t>2.6.101.3</t>
  </si>
  <si>
    <t>2.15.50.8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</si>
  <si>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автовышки,диаметром,мм: -501-750</t>
  </si>
  <si>
    <t>Установка дверного блока из ПВХ в наружных дверных проемах в бетонных стенах при площади проема свыше 3 м2,м2</t>
  </si>
  <si>
    <t>Установка дверного блока из ПВХ во внутренних дверных проемах и перегородках при площади проема до 3 м2,м2</t>
  </si>
  <si>
    <t>Установка дверного блока из ПВХ во внутренних дверных проемах и перегородках при площади проема свыше 3 м2,м2</t>
  </si>
  <si>
    <t>Установка дверного блока из ПВХ в наружных  дверных проемах в кирпичных стенах при площади проема до 3 м2,м2</t>
  </si>
  <si>
    <t>2.10.214.1.</t>
  </si>
  <si>
    <t>Прокладка труб из пропилена диам.труб. 15 мм,м</t>
  </si>
  <si>
    <t>2.10.214.2.</t>
  </si>
  <si>
    <t>2.10.214.3.</t>
  </si>
  <si>
    <t>2.10.214.4.</t>
  </si>
  <si>
    <t>2.10.214.5.</t>
  </si>
  <si>
    <t>2.10.215.1.</t>
  </si>
  <si>
    <t>Прокладка наружного трубопровода из полиэтиленовых труб диам. 20 мм,м</t>
  </si>
  <si>
    <t>2.10.215.2.</t>
  </si>
  <si>
    <t>2.10.215.3.</t>
  </si>
  <si>
    <t>2.10.215.4.</t>
  </si>
  <si>
    <t>2.10.216.1.</t>
  </si>
  <si>
    <t>Смена сгонов при диаметре трубопровода до 15мм,м</t>
  </si>
  <si>
    <t>2.10.216.2.</t>
  </si>
  <si>
    <t>2.10.216.3.</t>
  </si>
  <si>
    <t>2.10.217.</t>
  </si>
  <si>
    <t>Снятие на поверку индивидуального счетчика воды,счетчик</t>
  </si>
  <si>
    <t>2.10.218.1.</t>
  </si>
  <si>
    <t>Поверка индивидуального счетчика воды при техническом состоянии прибора,требующего: малого ремонта,счетчик</t>
  </si>
  <si>
    <t>2.10.218.2.</t>
  </si>
  <si>
    <t xml:space="preserve"> текущего ремонта,счетчик</t>
  </si>
  <si>
    <t>2.10.218.3.</t>
  </si>
  <si>
    <t>ЦЕНТРАЛЬНОЕ ОТОПЛЕНИЕ</t>
  </si>
  <si>
    <t>2.9.1.</t>
  </si>
  <si>
    <t>Прокладка стальных трубопроводов диаметр. до 50мм, м</t>
  </si>
  <si>
    <t>2.9.2.</t>
  </si>
  <si>
    <t>Установка радиаторов до 7 секций в группе с установкой кронштейнов, радиатор</t>
  </si>
  <si>
    <t>2.9.3.</t>
  </si>
  <si>
    <t>Установка радиаторов свыше 7 секций в группе с установкой кронштейнов, радиатор</t>
  </si>
  <si>
    <t>2.9.4.</t>
  </si>
  <si>
    <t>Проверка на прогрев отопительных радиаторов с регулировкой, прибор</t>
  </si>
  <si>
    <t>2.9.5.</t>
  </si>
  <si>
    <t>Смена сгонов у трубопроводов диаметром до 25мм, сгон</t>
  </si>
  <si>
    <t>2.9.6.</t>
  </si>
  <si>
    <t>Смена сгонов у трубопроводов диаметром свыше 25мм до 40мм, сгон</t>
  </si>
  <si>
    <t>2.9.7.</t>
  </si>
  <si>
    <t>Смена отдельных участков трубопроводов диаметром до 25мм, м.п.</t>
  </si>
  <si>
    <t>2.9.8.</t>
  </si>
  <si>
    <t>Установка оборудования детских игровых площадок,ед.оборуд.Брусья для силовых упражнений</t>
  </si>
  <si>
    <t>2.15.54.1</t>
  </si>
  <si>
    <t>Установка комплекса оборудования детских игровых площадок.Игровой комплекс ДИК02.07</t>
  </si>
  <si>
    <t>2.15.54.2</t>
  </si>
  <si>
    <t>Установка комплекса оборудования детских игровых площадок.Игровой комплекс ДИК03.08</t>
  </si>
  <si>
    <t xml:space="preserve">2.15.55.1 </t>
  </si>
  <si>
    <t>Установка скамеек на железобетонных опорах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</si>
  <si>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автовышки,диаметром,мм:  до 250</t>
  </si>
  <si>
    <t>2.15.49.7</t>
  </si>
  <si>
    <t>Установка дверного блока из ПВХ во внутренних дверных проемах и перегородках в газосиликатных стенах при площади проема  свыше 3 м2,м2</t>
  </si>
  <si>
    <t>Установка дверей входных наружных металлических в кирпичных стенах,м2</t>
  </si>
  <si>
    <t>Смена отдельных  потолочных листов гипсокартона без разборки каркаса площ.ремонтир.мест до 5 м2,м2</t>
  </si>
  <si>
    <t>Смена отдельных  потолочных листов гипсокартона без разборки каркаса площ.ремонтир.мест до 10 м2,м2</t>
  </si>
  <si>
    <t>Огрунтовка бетонных  и оштукатуренных поверхностей битумной грунтовкой последующий слой,м2</t>
  </si>
  <si>
    <t>Простая масляная окраска стен с подготовкой до 35%,м2</t>
  </si>
  <si>
    <t>2.4.23.</t>
  </si>
  <si>
    <t>Отделка деревянных потолков гипсовыми обшивочными листами или древесноволокнистными плитами без устройства каркаса, м2</t>
  </si>
  <si>
    <t>2.4.24.</t>
  </si>
  <si>
    <t>Подшивка деревянных потолков фанерой, древесно-стружечными или льнокостровыми плитами с устройством каркаса, м2</t>
  </si>
  <si>
    <t>2.4.25.</t>
  </si>
  <si>
    <t>Подшивка деревянных потолков фанерой, древесно-стружечными или льнокостровыми плитами без устройства каркаса, м2</t>
  </si>
  <si>
    <t>2.4.26.</t>
  </si>
  <si>
    <t>Отбивка штукатурки с деревянных стен и потолков, м2</t>
  </si>
  <si>
    <t>2.4.54.</t>
  </si>
  <si>
    <t>Сплачивание дощатых полов, м2</t>
  </si>
  <si>
    <t>2.1.5.</t>
  </si>
  <si>
    <t>Укрепление дощатых полов (без добавления новых досок), м2</t>
  </si>
  <si>
    <t>2.1.6.</t>
  </si>
  <si>
    <t>Смена досок в полах до 3-х штук в одном месте, м досок</t>
  </si>
  <si>
    <t>2.1.7.</t>
  </si>
  <si>
    <t>Смена деревянных плинтусов, м.п.</t>
  </si>
  <si>
    <t>2.1.8.</t>
  </si>
  <si>
    <t>Шлифовка дощатых полов неокрашенных, м2</t>
  </si>
  <si>
    <t>2.1.9.</t>
  </si>
  <si>
    <t>Шлифовка дощатых полов окрашенных, м2</t>
  </si>
  <si>
    <t>2.1.10.</t>
  </si>
  <si>
    <t>Шлифовка провесов в неокрашенных дощатых полах, м2</t>
  </si>
  <si>
    <t>2.1.11.</t>
  </si>
  <si>
    <t>Установка оборудования детских игровых площадок,ед.оборуд.Турник одноплоскостной</t>
  </si>
  <si>
    <t>2.15.53.13</t>
  </si>
  <si>
    <t>Установка оборудования детских игровых площадок,ед.оборуд.Турник -рукоход</t>
  </si>
  <si>
    <t>2.15.53.14</t>
  </si>
  <si>
    <t>Установка оборудования детских игровых площадок,ед.оборуд.Ворота гандбольные со щитом баскетбольным</t>
  </si>
  <si>
    <t>2.15.53.15</t>
  </si>
  <si>
    <t>Смена подводки,стояков ХГВ из труб водогазонопроводных на металлопластиковые на фитингах (резьбовых соединениях),м  Диаметром до 100мм</t>
  </si>
  <si>
    <t>Отделка деревянных стен гипсовыми обшивочными листами или древесно-волокнистыми плитами с устройством каркаса, м2</t>
  </si>
  <si>
    <t>2.4.20.</t>
  </si>
  <si>
    <t>Демонтаж провода сечением 16мм2 на крюках (якорях) с изоляторами,м</t>
  </si>
  <si>
    <t>2.11.52.</t>
  </si>
  <si>
    <t>Ремонт групповых щитков на лестничной клетке без ремонта автоматов,шт</t>
  </si>
  <si>
    <t>2.11.53.</t>
  </si>
  <si>
    <t>Укрепление розетки,шт</t>
  </si>
  <si>
    <t>2.11.54.</t>
  </si>
  <si>
    <t>Смена провода при открытой электропровдке,м</t>
  </si>
  <si>
    <t>2.11.55.</t>
  </si>
  <si>
    <t>Валка деревьев бензопилами мощностью до 3,4 кВт хвойных мягколиственных пород с обрубкой сучьев и разделкой на кряжи длиной до 2,0м,на1плотный м3 кряжей с автовышки,диаметром,мм: 751-1000</t>
  </si>
  <si>
    <t>Ремонт штукатурки потолков по камню цементно-известковым раствором площадью до 1м2 в одном месте, м2</t>
  </si>
  <si>
    <t>2.4.35.</t>
  </si>
  <si>
    <t>Ремонт штукатурки потолков по дереву площадью до 1м2 в одном месте, м2</t>
  </si>
  <si>
    <t>2.4.36.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</si>
  <si>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земли,диаметром,мм:    251-500</t>
  </si>
  <si>
    <t>2.15.49.3</t>
  </si>
  <si>
    <t>2.11.51.</t>
  </si>
  <si>
    <t>Заделка выбоин в цементных полах площадью свыше 0,5м2 в 1 месте, место</t>
  </si>
  <si>
    <t>2.1.27.</t>
  </si>
  <si>
    <t>Разборка кирпичных столбиков, м2 пола</t>
  </si>
  <si>
    <t>2.1.28.</t>
  </si>
  <si>
    <t>Оштукатуривание откосов цементно-известковым раствором, м2</t>
  </si>
  <si>
    <t>2.4.9.</t>
  </si>
  <si>
    <t>Вытягивание падуг известково-гипсовым раствором, м2</t>
  </si>
  <si>
    <t>2.4.10.</t>
  </si>
  <si>
    <t>Ед. изм.</t>
  </si>
  <si>
    <t>Большой ремонт створчат. оконных переплетов,створка</t>
  </si>
  <si>
    <t>место</t>
  </si>
  <si>
    <t>блок</t>
  </si>
  <si>
    <t>м</t>
  </si>
  <si>
    <t>шт</t>
  </si>
  <si>
    <t>2.11.46.4.2.</t>
  </si>
  <si>
    <t>2.11.47.</t>
  </si>
  <si>
    <t>Валка деревьев бензопилами мощностью до 3,4 кВт хвойных твердолиственных пород с обрубкой сучьев и разделкой на кряжи длиной сдо 2,0м,на1плотный м3 кряжей с автовышки,диаметром,мм: 501-750</t>
  </si>
  <si>
    <t>2.15.49.9</t>
  </si>
  <si>
    <t>2.11.65.</t>
  </si>
  <si>
    <t>Замена ТЭН жарочного шкафа электроплиты,ТЭН</t>
  </si>
  <si>
    <t>2.11.66.</t>
  </si>
  <si>
    <t>Замена терморегулятора жарочного шкафа электроплиты,термом.</t>
  </si>
  <si>
    <t>2.11.68.</t>
  </si>
  <si>
    <t>Замена стекла жарочного шкафа электроплиты,стекло</t>
  </si>
  <si>
    <t>Устройство покрытия пола из ДВП площ.пола до 10м2 в один слой,м2</t>
  </si>
  <si>
    <t>2.1.64.2.</t>
  </si>
  <si>
    <t>Устройство покрытия пола из ДВП площ.пола до 10м2 в два слоя,м2</t>
  </si>
  <si>
    <t>2.1.65.1.</t>
  </si>
  <si>
    <t>Устройство покрытия пола из ДВП площ.пола свыше 10м2 в один слой,м2</t>
  </si>
  <si>
    <t>2.1.65.2.</t>
  </si>
  <si>
    <t>Устройство покрытия пола из ДВП площ.пола свыше 10м2 в два слоя,м2</t>
  </si>
  <si>
    <t>2.1.66.</t>
  </si>
  <si>
    <t>Устройство покрытия пола из ДСП площ.пола до 10м2,м2</t>
  </si>
  <si>
    <t>2.1.67.</t>
  </si>
  <si>
    <t>Устройство покрытия пола из ДСП площ.пола свыше 10м3,м2</t>
  </si>
  <si>
    <t>2.1.68.</t>
  </si>
  <si>
    <t>Устройство покрытия из линолиума без сварки стыков,м2</t>
  </si>
  <si>
    <t>2.1.69.</t>
  </si>
  <si>
    <t>Устройство бетонного покрытия пола толщ.20мм до 20м2,м2</t>
  </si>
  <si>
    <t>2.1.70.</t>
  </si>
  <si>
    <t>Прокладка кабеля двух-четырех жильного сечением жилы до 16мм2 с креплением накладными скобами,полосками с установкой ответственных коробок,крепление,м</t>
  </si>
  <si>
    <t>Ц8-144-1</t>
  </si>
  <si>
    <t>Присоединение к зажимам жил проводов или кабелей,сечение до 2,5мм2,шт.</t>
  </si>
  <si>
    <t>ДРУГИЕ ВИДЫ РАБОТ</t>
  </si>
  <si>
    <t>2.12.1.</t>
  </si>
  <si>
    <t>Ремонт светильников с люминисцентными лампами 4х ламповых каждой последующей,светильник</t>
  </si>
  <si>
    <t>Ремонт светильников с люминисцентными лампами 6-ти ламповых 1 лампы,светильник</t>
  </si>
  <si>
    <t>Ремонт светильников с люминисцентными лампами 6-ти ламповых каждой последующей,светильник</t>
  </si>
  <si>
    <t>Установка модуля управления освещением на светильник с лампой накаливания при креплении модуля к стене,приб.</t>
  </si>
  <si>
    <t>2.11.39.</t>
  </si>
  <si>
    <t>Установка блока выключатель+переключатель+розетки,блок</t>
  </si>
  <si>
    <t>2.11.40.</t>
  </si>
  <si>
    <t>Смена блока выключатель+переключатель+розетка,шт.</t>
  </si>
  <si>
    <t>2.11.41.</t>
  </si>
  <si>
    <t>Установка розетки с дополнительным нулевым или заземляющим проводом, шт.</t>
  </si>
  <si>
    <t>2.11.42.</t>
  </si>
  <si>
    <t>Смена розетки с дополнительным нулевым или заземляющим проводом, шт.</t>
  </si>
  <si>
    <t>2.11.46.1.</t>
  </si>
  <si>
    <t>Ремонт светильников с люминисцентными лампами 1-ламповых,светильник</t>
  </si>
  <si>
    <t>2.11.46.2.1.</t>
  </si>
  <si>
    <t>2.11.46.2.2.</t>
  </si>
  <si>
    <t>2.11.46.3.2.</t>
  </si>
  <si>
    <t>2.11.46.4.</t>
  </si>
  <si>
    <t>2.11.46.4.1.</t>
  </si>
  <si>
    <t>2.15.48.9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</si>
  <si>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автовышки,диаметром,мм:   -751-1000</t>
  </si>
  <si>
    <t>2.15.48.10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</si>
  <si>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автовышки,диаметром,мм:   -св.1001</t>
  </si>
  <si>
    <t>2.15.49.1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</si>
  <si>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земли,диаметром,мм:   -до 250</t>
  </si>
  <si>
    <t>2.15.49.2</t>
  </si>
  <si>
    <t>2.11.69.</t>
  </si>
  <si>
    <t>Замена вилки штепсельного разъема электроплиты,разъем</t>
  </si>
  <si>
    <t>2.11.70.</t>
  </si>
  <si>
    <t>Замена розетки 5а электроплиты,роз.</t>
  </si>
  <si>
    <t>2.11.71.</t>
  </si>
  <si>
    <t>Замена ручки дверки жарочного шкафа электроплиты,ручка</t>
  </si>
  <si>
    <t>2.11.72.</t>
  </si>
  <si>
    <t>Демонтаж устройств магнитной водоподготовки (МВ) при диам.труб до 32 мм,компл.</t>
  </si>
  <si>
    <t>Демонтаж устройств магнитной водоподготовки (МВ) при диам.труб до 50 мм,компл.</t>
  </si>
  <si>
    <t>Смена наличников, м.п.</t>
  </si>
  <si>
    <t>2.3.7.</t>
  </si>
  <si>
    <t>Слитие стояка холодной воды, стояк</t>
  </si>
  <si>
    <t>2.10.18.</t>
  </si>
  <si>
    <t>Слитие стояка горячей воды, стояк</t>
  </si>
  <si>
    <t>2.10.19.</t>
  </si>
  <si>
    <t>Зачеканка раструба трубопр. внутр. канализ.,раструб</t>
  </si>
  <si>
    <t>2.5.23.</t>
  </si>
  <si>
    <t>Герметизация мест примыкания оконных блоков к стенам полиуретановой пеной</t>
  </si>
  <si>
    <t>2.2.37.</t>
  </si>
  <si>
    <t>Смена отлива из оцинкованной стали  с устройством  каркаса,м</t>
  </si>
  <si>
    <t>2.2.38.</t>
  </si>
  <si>
    <t>Установка штапика,м</t>
  </si>
  <si>
    <t>2.2.39.</t>
  </si>
  <si>
    <t>Снятие форточки,форт</t>
  </si>
  <si>
    <t>2.2.40.</t>
  </si>
  <si>
    <t>Установка форточки,форт</t>
  </si>
  <si>
    <t>2.2.41.1</t>
  </si>
  <si>
    <t>Установка оконных коробок в каменных стенах до 2 м2,м2</t>
  </si>
  <si>
    <t>2.2.41.2</t>
  </si>
  <si>
    <t>более 2м2,м2</t>
  </si>
  <si>
    <t>2.2.42.1</t>
  </si>
  <si>
    <t>Снятие смывной трубы, прибор</t>
  </si>
  <si>
    <t>2.10.47.</t>
  </si>
  <si>
    <t>Снятие умывальника, мойки или раковины, прибор</t>
  </si>
  <si>
    <t>2.10.48.</t>
  </si>
  <si>
    <t>Прочистка трубопроводов внутренней канализации, м</t>
  </si>
  <si>
    <t>2.10.49.</t>
  </si>
  <si>
    <t>Смена вентиля старого образца на вентиль другого образца, включая вентиль импортного производства на стояке водоснабжения, вентиль</t>
  </si>
  <si>
    <t>2.10.50.</t>
  </si>
  <si>
    <t>Смена прокладки для водоразб. кранов,душа,бочка,унитаза с уч.сборки и разб.обор.,шт.</t>
  </si>
  <si>
    <t>2.10.51.</t>
  </si>
  <si>
    <t>Смена головки вентиля, шт.</t>
  </si>
  <si>
    <t>2.10.52.</t>
  </si>
  <si>
    <t>Установка приборов учета воды и фильтров к ним, прибор</t>
  </si>
  <si>
    <t>2.10.53.</t>
  </si>
  <si>
    <t>Смена приборов учета воды и фильтров к ним, прибор</t>
  </si>
  <si>
    <t>2.10.54.</t>
  </si>
  <si>
    <t>Смена сифона в ванной,прибор</t>
  </si>
  <si>
    <t>2.10.55.</t>
  </si>
  <si>
    <t>Замена гибкой подводки к санитарному прибору, шт.</t>
  </si>
  <si>
    <t>2.10.56.</t>
  </si>
  <si>
    <t>Установка гибкой подводки к санитарному прибору, шт.</t>
  </si>
  <si>
    <t>2.10.57.</t>
  </si>
  <si>
    <t>Замена душевой кабины и поддона, прибор</t>
  </si>
  <si>
    <t>2.10.58.</t>
  </si>
  <si>
    <t>Установка душевой кабины и поддона, прибор</t>
  </si>
  <si>
    <t>2.10.59.</t>
  </si>
  <si>
    <t>Замена унитаза с высоко расположенным бачком на унитаз "Компакт"</t>
  </si>
  <si>
    <t>2.10.60.</t>
  </si>
  <si>
    <t>Замена смесителя с душ.сеткой,прибор</t>
  </si>
  <si>
    <t>2.10.61.</t>
  </si>
  <si>
    <t>Смена обвязки для ванны,прибор</t>
  </si>
  <si>
    <t>2.10.62.</t>
  </si>
  <si>
    <t>Установка тумбы под мойку, шт.</t>
  </si>
  <si>
    <t>2.10.63.</t>
  </si>
  <si>
    <t>Смена шланга ПВХ для смесителя, шланг</t>
  </si>
  <si>
    <t>2.10.64.</t>
  </si>
  <si>
    <t>Смена головки смесителя, шт.</t>
  </si>
  <si>
    <t>2.10.65.</t>
  </si>
  <si>
    <t>Укрепление унитаза, прибор</t>
  </si>
  <si>
    <t>2.10.66.</t>
  </si>
  <si>
    <t>Смена трубы излива на смесителе, шт.</t>
  </si>
  <si>
    <t>2.10.67.</t>
  </si>
  <si>
    <t>Ремонт смесителя, шт.</t>
  </si>
  <si>
    <t>Протравка нейтрализующим раствором залитых мест, м2</t>
  </si>
  <si>
    <t>2.12.3.</t>
  </si>
  <si>
    <t>Сборка и навеска карнизов, м</t>
  </si>
  <si>
    <t>2.12.4.</t>
  </si>
  <si>
    <t>Восстановление ниш в вентиляционном канале, м3</t>
  </si>
  <si>
    <t>2.12.5.</t>
  </si>
  <si>
    <t>Ремонт деревянных полов из паркетной доски в "замок" площадью в одном месте до 1 м2, место</t>
  </si>
  <si>
    <t>2.1.76.1.</t>
  </si>
  <si>
    <t>2.1.76.2.</t>
  </si>
  <si>
    <t>Ремонт ламинированных полов из пластин ламината на мастике площадью в одном месте до 1 м2, место</t>
  </si>
  <si>
    <t>Ремонт ламинированных полов из пластин ламината на мастике площадью в одном месте до 0,5 м2, место</t>
  </si>
  <si>
    <t>2.1.77.1.</t>
  </si>
  <si>
    <t>2.1.77.2.</t>
  </si>
  <si>
    <t>Ремонт ламинированных полов из пластин ламината в "замок" в одном месте до 0,5 м2, место</t>
  </si>
  <si>
    <t>Ремонт ламинированных полов из пластин ламината в "замок" в одном месте до 1 м2, место</t>
  </si>
  <si>
    <t>2.1.78.1.</t>
  </si>
  <si>
    <t>2.1.78.2.</t>
  </si>
  <si>
    <t>2.1.79.1.</t>
  </si>
  <si>
    <t>2.1.79.2.</t>
  </si>
  <si>
    <t>2.1.79.3.</t>
  </si>
  <si>
    <t>Устройство бетонных стяжек толщиной 20 мм площадью пола до 20 м2, м2</t>
  </si>
  <si>
    <t>Устройство бетонных стяжек толщиной 20 мм площадью пола свыше 20 м2, м2</t>
  </si>
  <si>
    <t>Добавлять на каждые 5 мм изменения толщины стяжки, м2</t>
  </si>
  <si>
    <t>2.4.68.1.</t>
  </si>
  <si>
    <t>2.4.68.2.</t>
  </si>
  <si>
    <t>2.4.68.3.</t>
  </si>
  <si>
    <t>2.4.68.4.</t>
  </si>
  <si>
    <t>Ремонт штукатурки гладких фасадов по камню и бетону цементно-известковым раствором толщиной слоя до 20 мм с земли и лесов площадью до 5 м2, м2</t>
  </si>
  <si>
    <t>Ремонт штукатурки гладких фасадов по камню и бетону цементно-известковым раствором толщиной слоя до 20 мм с земли и лесов площадью более 5 м2, м2</t>
  </si>
  <si>
    <t>Ремонт штукатурки гладких фасадов по камню и бетону цементно-известковым раствором толщиной слоя до 20 мм с лестниц площадью до 5 м2, м2</t>
  </si>
  <si>
    <t>Ремонт штукатурки гладких фасадов по камню и бетону цементно-известковым раствором толщиной слоя до 20 мм с лестниц площадью более 5 м2, м2</t>
  </si>
  <si>
    <t>2.4.68.5.</t>
  </si>
  <si>
    <t>2.4.68.6.</t>
  </si>
  <si>
    <t>2.4.68.7.</t>
  </si>
  <si>
    <t>2.4.68.8.</t>
  </si>
  <si>
    <t>2.4.68.9.</t>
  </si>
  <si>
    <t>2.4.68.10.</t>
  </si>
  <si>
    <t>2.4.68.11.</t>
  </si>
  <si>
    <t>2.4.68.12.</t>
  </si>
  <si>
    <t>Ремонт штукатурки гладких фасадов по камню и бетону цементно-известковым раствором толщиной слоя до 20 мм с люлек площадью до 5 м2, м2</t>
  </si>
  <si>
    <t>Ремонт штукатурки гладких фасадов по камню и бетону цементно-известковым раствором толщиной слоя до 20 мм с люлек площадью более 5 м2, м2</t>
  </si>
  <si>
    <t>Добавлять или исключать на каждые следующие 10 мм толщины слоя с земли и лесов площадью до 5 м2, м2</t>
  </si>
  <si>
    <t>Добавлять или исключать на каждые следующие 10 мм толщины слоя с земли и лесов площадью более 5 м2, м2</t>
  </si>
  <si>
    <t>Добавлять или исключать на каждые следующие 10 мм толщины слоя с лестниц площадью до 5 м2, м2</t>
  </si>
  <si>
    <t>Добавлять или исключать на каждые следующие 10 мм толщины слоя с лестниц площадью более 5 м2, м2</t>
  </si>
  <si>
    <t>Добавлять или исключать на каждые следующие 10 мм толщины слоя с люлек площадью до 5 м2, м2</t>
  </si>
  <si>
    <t>Добавлять или исключать на каждые следующие 10 мм толщины слоя с люлек площадью более 5 м2, м2</t>
  </si>
  <si>
    <t>2.4.69.1.</t>
  </si>
  <si>
    <t>2.4.69.2.</t>
  </si>
  <si>
    <t>2.4.69.3.</t>
  </si>
  <si>
    <t>2.4.69.4.</t>
  </si>
  <si>
    <t>2.4.69.5.</t>
  </si>
  <si>
    <t>2.4.69.6.</t>
  </si>
  <si>
    <t>Ремонт штукатурки гладких фасадов по камню и бетону декоративным раствором с земли и лесов площадью до 5 м2, м2</t>
  </si>
  <si>
    <t>Ремонт штукатурки гладких фасадов по камню и бетону декоративным раствором с земли и лесов площадью более 5 м2, м2</t>
  </si>
  <si>
    <t>Ремонт штукатурки гладких фасадов по камню и бетону декоративным раствором с лестниц площадью до 5 м2, м2</t>
  </si>
  <si>
    <t>Разборка трубопровода из керамических канализационных труб диаметром 150 мм, м</t>
  </si>
  <si>
    <t>Разборка трубопровода из керамических канализационных труб диаметром 200 мм, м</t>
  </si>
  <si>
    <t>2.10.110.1.</t>
  </si>
  <si>
    <t>2.10.110.2.</t>
  </si>
  <si>
    <t>Разборка трубопровода из асбестоцементных канализационных труб диаметром 100 мм, м</t>
  </si>
  <si>
    <t>Разборка трубопровода из асбестоцементных канализационных труб диаметром 150 мм, м</t>
  </si>
  <si>
    <t>Разборка трубопровода из асбестоцементных водопроводных труб диаметром 100 мм, м</t>
  </si>
  <si>
    <t>Разборка трубопровода из асбестоцементных водопроводных труб диаметром 50 мм, м</t>
  </si>
  <si>
    <t>2.10.111.1.</t>
  </si>
  <si>
    <t>2.10.111.2.</t>
  </si>
  <si>
    <t>Смена лаг из досок по кирпичным столбикам, м2</t>
  </si>
  <si>
    <t>2.1.2.</t>
  </si>
  <si>
    <t>Смена лаг из досок по готовому основанию, м2</t>
  </si>
  <si>
    <t>2.1.3.</t>
  </si>
  <si>
    <t>2.10.247.2</t>
  </si>
  <si>
    <t>Установка и замена тройника для стиральной машины,тройник Замена тройника для стиральной машины</t>
  </si>
  <si>
    <t>2.10.248.1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</si>
  <si>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земли,диаметром,мм: св.1001</t>
  </si>
  <si>
    <t>2.15.50.6</t>
  </si>
  <si>
    <t>Пробивка проемов в гипсобетонах стенах при т.не более 15см.,м2</t>
  </si>
  <si>
    <t>2.12.6.</t>
  </si>
  <si>
    <t>2.15.50.3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</si>
  <si>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земли,диаметром,мм: 501-750</t>
  </si>
  <si>
    <t>2.15.50.4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</si>
  <si>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земли,диаметром,мм: 751-1000</t>
  </si>
  <si>
    <t>2.15.50.5</t>
  </si>
  <si>
    <t>Установка оборудования детских игровых площадок,ед.оборуд.Оборудование для лазания"Жук"</t>
  </si>
  <si>
    <t>2.15.53.10</t>
  </si>
  <si>
    <t>Установка оборудования детских игровых площадок,ед.оборуд.Оборудование для лазания"Паучок"</t>
  </si>
  <si>
    <t>2.15.53.11</t>
  </si>
  <si>
    <t>№ п/п</t>
  </si>
  <si>
    <t>Обоснова-ние цены</t>
  </si>
  <si>
    <t>Наименование работ (услуг)</t>
  </si>
  <si>
    <t>ПОЛ</t>
  </si>
  <si>
    <t>2.1.1.</t>
  </si>
  <si>
    <t>Смена оконного блока пл.более 2м2,блок</t>
  </si>
  <si>
    <t>2.2.22.</t>
  </si>
  <si>
    <t>Остекление деревянных оконных переплетов и дверных полотен стеклом 2-3мм на готовых штапиках при площади стекла до 0,25м2, м2</t>
  </si>
  <si>
    <t>2.7.6.</t>
  </si>
  <si>
    <t>Остекление деревянных оконных переплетов и дверных полотен стеклом 2-3мм на готовых штапиках при площади стекла свыше 0,25м2 до 0,5м2, м2</t>
  </si>
  <si>
    <t>2.7.7.</t>
  </si>
  <si>
    <t>Остекление деревянных оконных переплетов и дверных полотен стеклом 2-3мм на готовых штапиках при площади стекла свыше 0,5м2 до 1 м2,м2</t>
  </si>
  <si>
    <t>2.7.8.</t>
  </si>
  <si>
    <t>Обрезка деревьев бензопилами,1 дерево мелколиственных пород при диаметре дерева до 500мм и при количестве срезаемых скелетных ветвей ,шт.до:20</t>
  </si>
  <si>
    <t>2.15.52.2</t>
  </si>
  <si>
    <t>2.10.250.3</t>
  </si>
  <si>
    <t>Ремонт скамеек на металлических опорах.С заменой до 30% материала(готового)</t>
  </si>
  <si>
    <t>2.15.57.2</t>
  </si>
  <si>
    <t>Ремонт скамеек на металлических опорах.С заменой до 30% материала(с изготовлением)</t>
  </si>
  <si>
    <t>2.15.57.3</t>
  </si>
  <si>
    <t>Ремонт скамеек на металлических опорах.С заменой свыше 30до50% материала(готового)</t>
  </si>
  <si>
    <t>2.15.57.4</t>
  </si>
  <si>
    <t>Ремонт скамеек на металлических опорах.С заменой свыше 30до50% материала(с изготовлением)</t>
  </si>
  <si>
    <t>2.15.58.1</t>
  </si>
  <si>
    <t>Устройство корыта под садово-парковые дорожки,цветники и площадь,100м2 б)11группа грунта при глубине корыта,см:-21-25</t>
  </si>
  <si>
    <t>2.15.28.10</t>
  </si>
  <si>
    <t>Устройство корыта под садово-парковые дорожки,цветники и площадь,100м2 б)11группа грунта при глубине корыта,см:-26-30</t>
  </si>
  <si>
    <t>2.15.29.1</t>
  </si>
  <si>
    <t>Копка ям для посадки кустарников,установки стоек,столбов,оград в немерзлом грунте,1м3 на глубину разработки:а) до 0,4м при группе грунта:1</t>
  </si>
  <si>
    <t>2.15.29.2</t>
  </si>
  <si>
    <t>Копка ям для посадки кустарников,установки стоек,столбов,оград в немерзлом грунте,1м3 на глубину разработки:а) до 0,4м при группе грунта:11</t>
  </si>
  <si>
    <t>Снятие унитаза типа "Компакт",прибор</t>
  </si>
  <si>
    <t>2.10.197.</t>
  </si>
  <si>
    <t>Посадка саженцев хвойных пород в грунт,100шт.</t>
  </si>
  <si>
    <t>2.15.37.1</t>
  </si>
  <si>
    <t>Посев газонных трав вручную,100м2 при площади участка,м2  до 250</t>
  </si>
  <si>
    <t>2.15.37.2</t>
  </si>
  <si>
    <t>Посев газонных трав вручную,100м2 при площади участка,м2  свыше 250до500</t>
  </si>
  <si>
    <t xml:space="preserve">Установка импортного смесителя в кухне сос снятием старого, прибор </t>
  </si>
  <si>
    <t>2.10.93.</t>
  </si>
  <si>
    <t>Установка импортной ванны со снятием старой,прибор</t>
  </si>
  <si>
    <t>2.10.94.</t>
  </si>
  <si>
    <t>Установка импортного полотенцесушителя со снятием старого, прибор</t>
  </si>
  <si>
    <t>2.10.95.</t>
  </si>
  <si>
    <t>Установка импортного бочка со снятием старого,прибор</t>
  </si>
  <si>
    <t>2.10.96.</t>
  </si>
  <si>
    <t>Подключение стиральной машины к водопроводу и канализации, прибор</t>
  </si>
  <si>
    <t>2.10.97.</t>
  </si>
  <si>
    <t>Навеска кронштейна под бытовую технику,кронштейн в бетонных стенах,шт.</t>
  </si>
  <si>
    <t>2.12.49.2</t>
  </si>
  <si>
    <t>Прочиста фильтров на подводке и санитарных приборах, фильтр</t>
  </si>
  <si>
    <t>2.10.70.</t>
  </si>
  <si>
    <t>Установка заглушек, шт.</t>
  </si>
  <si>
    <t>02.10.71.</t>
  </si>
  <si>
    <t>Уборка кухонь,м2 убираемой поверхности</t>
  </si>
  <si>
    <t>2.12.55.1</t>
  </si>
  <si>
    <t>Уборка тамбуров,м2 Влажная уборка</t>
  </si>
  <si>
    <t>2.12.55.2</t>
  </si>
  <si>
    <t>Уборка тамбуров,м2 Сухая уборка</t>
  </si>
  <si>
    <t>2.12.56.1</t>
  </si>
  <si>
    <t>Электромеханическая чистка ствола мусоропровода,1 этаж Слабая степень загрязнения,этаж</t>
  </si>
  <si>
    <t>2.12.56.2</t>
  </si>
  <si>
    <t>Электромеханическая чистка ствола мусоропровода,1 этаж Средняя степень загрязнения,этаж</t>
  </si>
  <si>
    <t>2.12.56.3</t>
  </si>
  <si>
    <t>Электромеханическая чистка ствола мусоропровода,1 этаж Сильная степень загрязнения,этаж</t>
  </si>
  <si>
    <t>2.12.57.1</t>
  </si>
  <si>
    <t>Гидродинамическая очистка и термическая обработка ствола мусоропровода,1 этаж Слабая степень загрязнения</t>
  </si>
  <si>
    <t>2.12.57.2</t>
  </si>
  <si>
    <t>Гидродинамическая очистка и термическая обработка ствола мусоропровода,1 этаж Средняя степень загрязнения</t>
  </si>
  <si>
    <t>2.12.57.3</t>
  </si>
  <si>
    <t>Гидродинамическая очистка и термическая обработка ствола мусоропровода,1 этаж Сильная степень загрязнения</t>
  </si>
  <si>
    <t>2.12.58.0</t>
  </si>
  <si>
    <t>Чистка загрузочного клапана мусоропровода,клапан</t>
  </si>
  <si>
    <t>Ремонт забора высотой 1м,10м2 с заменой  30 до 50% деталей  штакетного</t>
  </si>
  <si>
    <t>2.15.26.1</t>
  </si>
  <si>
    <t>Окраска забора за 1 раз,1м2 сплошного</t>
  </si>
  <si>
    <t>2.15.26.2</t>
  </si>
  <si>
    <t>Окраска забора за 1 раз,1м2 штакетного</t>
  </si>
  <si>
    <t>2.15.27.1</t>
  </si>
  <si>
    <t>Подготовка участка для устройства газона,100м2 при группе грунта1</t>
  </si>
  <si>
    <t>2.15.27.2</t>
  </si>
  <si>
    <t>Подготовка участка для устройства газона,100м2 при группе грунта 11</t>
  </si>
  <si>
    <t>2.15.27.3</t>
  </si>
  <si>
    <t>Подготовка участка для устройства газона,100м2 при группе грунта 111</t>
  </si>
  <si>
    <t>2.15.28.1</t>
  </si>
  <si>
    <t>Покрытие дверных заполнений масляным лаком за 2 раз по ранее огрунтованной или окрашенной  поверхности, м2</t>
  </si>
  <si>
    <t>2.6.41.</t>
  </si>
  <si>
    <t>Покрытие оконных заполнений масляным лаком за 1 раз по ранее огрунтованной или окрашенной  поверхности, м2</t>
  </si>
  <si>
    <t>2.6.42.</t>
  </si>
  <si>
    <t>Покрытие оконных заполнений масляным лаком за 2 раз по ранее огрунтованной или окрашенной  поверхности, м2</t>
  </si>
  <si>
    <t>2.6.43.</t>
  </si>
  <si>
    <t>Окраска металлических дверных заполнений и печей печным лаком за 1 раз, м2</t>
  </si>
  <si>
    <t>2.6.44.</t>
  </si>
  <si>
    <t>Окраска металлических дверных заполнений и печей печным лаком за 2 раза, м2</t>
  </si>
  <si>
    <t>2.6.45.</t>
  </si>
  <si>
    <t>Окраска металлических оконных заполнений и печей печным лаком за 1 раз, м2</t>
  </si>
  <si>
    <t>2.6.46.</t>
  </si>
  <si>
    <t>Окраска металлических оконных заполнений и печей печным лаком за 2 раза, м2</t>
  </si>
  <si>
    <t>2.6.47.</t>
  </si>
  <si>
    <t>Окраска металлических дверных заполнений и печей кузбасским лаком за 1 раз, м2</t>
  </si>
  <si>
    <t>2.6.48.</t>
  </si>
  <si>
    <t>Окраска металлических дверных заполнений и печей кузбасским лаком за 2 раза, м2</t>
  </si>
  <si>
    <t>2.6.49.</t>
  </si>
  <si>
    <t>Окраска металлических оконных заполнений, решеток и труб кузбасским лаком за 1 раз, м2</t>
  </si>
  <si>
    <t>2.6.50.</t>
  </si>
  <si>
    <t>Механизированная стрижка кустарника мотоножницами,100м2 с наличием хвойных пород</t>
  </si>
  <si>
    <t>2.15.46.1</t>
  </si>
  <si>
    <t>Механизированная стрижка живой изгороди мотоножницами,100м2 мягколиственных пород</t>
  </si>
  <si>
    <t>2.15.46.2</t>
  </si>
  <si>
    <t>Укладка плитки тротуарной мелкоштучной по готовому основанию,м2 с подбора рисунка</t>
  </si>
  <si>
    <t>2.15.18.0</t>
  </si>
  <si>
    <t>Установка ограждающих конструкций на тротуарах,м.п.</t>
  </si>
  <si>
    <t>2.15.11.1</t>
  </si>
  <si>
    <t>Подготовка бетонного основания толщиной до 100мм под установку бортового камня,м.п. Бортового камня дорожного 100х30х15мм</t>
  </si>
  <si>
    <t>2.15.11.2</t>
  </si>
  <si>
    <t>Подготовка бетонного основания толщиной до 100мм под установку бортового камня,м.п. Бортового камня дорожного 100х20х8мм</t>
  </si>
  <si>
    <t>2.15.12.1</t>
  </si>
  <si>
    <t>Устройство оснований тротуаров,площадок и отмосток из асфальтогранулятора толщиной 30мм по готовому основанию,м2</t>
  </si>
  <si>
    <t>2.15.13.1</t>
  </si>
  <si>
    <t>Устройство отмостки из асфальтобетонной смеси толщиной 30мм с подготовкой основания,м2</t>
  </si>
  <si>
    <t>2.15.14.1</t>
  </si>
  <si>
    <t>Устройство покрытий улиц и дорог категории 111 и 1У из асфальтогранулята толщиной 50мм по готовому основанию,м2</t>
  </si>
  <si>
    <t>Набивка сальника в вентеле,прибор</t>
  </si>
  <si>
    <t>Улучшенн. маслян. окраска деревянных поручней, м2</t>
  </si>
  <si>
    <t>2.6.24.</t>
  </si>
  <si>
    <t>Простая масляная окраска больших металлических поверхностей (кроме кровель), м2</t>
  </si>
  <si>
    <t>2.6.25.</t>
  </si>
  <si>
    <t>Скашивание с газонов ручной газонокосилкой,100м2 при высоте травостоя свыше 20 см-комбинированных</t>
  </si>
  <si>
    <t>2.15.40.9</t>
  </si>
  <si>
    <t>Перемещение и погрузка строительных отходов с мест временного хранения,1м3 в ковш погрузчика при перемещении строительных отходов из квартиры до лестничной клетки</t>
  </si>
  <si>
    <t>2.12.47.5</t>
  </si>
  <si>
    <t>Перемещение и погрузка строительных отходов с мест временного хранения,1м3 в ковш погрузчика при спуске на 1 этаж строительных отходов добавлять</t>
  </si>
  <si>
    <t>2.12.48.0</t>
  </si>
  <si>
    <t>Погрузка твердых смешанных коммунальных отходов в прицеп трактора (кузов автомобиля) с помощью вил и лопат из куч,1м3</t>
  </si>
  <si>
    <t>2.12.49.1</t>
  </si>
  <si>
    <t>Отключение воды по стояку (9 этаж), спуск воды из стояка и его наполнение водой и включение, стояк</t>
  </si>
  <si>
    <t>2.10.16.</t>
  </si>
  <si>
    <t>Отключение воды по стояку (12 этаж и выше), спуск воды из стояка и его наполнение водой и включение, стояк</t>
  </si>
  <si>
    <t>2.10.17.</t>
  </si>
  <si>
    <t>Засыпка цветочницы,вазы,кашпо растительным грунтом,торфом,100м2 с глубиной насыпного слоя,до:-20см</t>
  </si>
  <si>
    <t>2.15.31.2</t>
  </si>
  <si>
    <t>Ремонт смывного бачка с регулировкой на месте, со сменой деталей из резины, поплавкового или спускного клапана, прибор</t>
  </si>
  <si>
    <t>2.10.43.</t>
  </si>
  <si>
    <t>Регулировка смывного бачка без ремонта, прибор</t>
  </si>
  <si>
    <t>2.10.44.</t>
  </si>
  <si>
    <t>Снятие фаянсового унитаза, прибор</t>
  </si>
  <si>
    <t>2.10.45.</t>
  </si>
  <si>
    <t>Снятие смывного бачка, прибор</t>
  </si>
  <si>
    <t>2.10.46.</t>
  </si>
  <si>
    <t>2.10.20.</t>
  </si>
  <si>
    <t>Смена отдельных участков чугунных канализационных труб диаметром 50мм, м</t>
  </si>
  <si>
    <t>2.10.21.</t>
  </si>
  <si>
    <t>Смена отдельных участков чугунных канализационных труб диаметром 100мм, м</t>
  </si>
  <si>
    <t>2.10.22.</t>
  </si>
  <si>
    <t>Смена отдельных участков чугунных канализационных труб диаметром 150мм, м</t>
  </si>
  <si>
    <t>2.10.23.</t>
  </si>
  <si>
    <t>Смена фаянсового унитаза, прибор</t>
  </si>
  <si>
    <t>2.10.24.</t>
  </si>
  <si>
    <t>Смена фаянсового умывальника, прибор</t>
  </si>
  <si>
    <t>2.10.25.</t>
  </si>
  <si>
    <t>Смена раковины, прибор</t>
  </si>
  <si>
    <t>2.10.26.</t>
  </si>
  <si>
    <t>Смена мойки на одно отделение, прибор</t>
  </si>
  <si>
    <t>2.10.27.</t>
  </si>
  <si>
    <t>2.9.11.</t>
  </si>
  <si>
    <t>Смена кронштейнов, шт.</t>
  </si>
  <si>
    <t>2.9.12.</t>
  </si>
  <si>
    <t>Смена радиаторных пробок, шт.</t>
  </si>
  <si>
    <t>2.9.13.</t>
  </si>
  <si>
    <t>Смена манометра или термометра, прибор</t>
  </si>
  <si>
    <t>2.9.14.</t>
  </si>
  <si>
    <t>Ремонт ручных насосов, насос</t>
  </si>
  <si>
    <t>2.9.15.</t>
  </si>
  <si>
    <t>Ремонт (ревизия и притирка) кранов пробкового типа, кран</t>
  </si>
  <si>
    <t>2.9.16.</t>
  </si>
  <si>
    <t>Ремонт (ревизия и притирка) кранов вентильного типа, кран</t>
  </si>
  <si>
    <t>Простая масляная окраска металлических кровель суриком за 1 раз, м2</t>
  </si>
  <si>
    <t>2.6.27.</t>
  </si>
  <si>
    <t>Простая масляная окраска металлических кровель суриком за 2 раза, м2</t>
  </si>
  <si>
    <t>2.6.28.</t>
  </si>
  <si>
    <t>Устройство компостных ящиков,м3</t>
  </si>
  <si>
    <t>2.15.25.1</t>
  </si>
  <si>
    <t>Ремонт забора высотой 1м,10м2 с заменой до 30% деталей  сплошного</t>
  </si>
  <si>
    <t>2.15.25.2</t>
  </si>
  <si>
    <t>Ремонт забора высотой 1м,10м2 с заменой до 30% деталей  штакетного</t>
  </si>
  <si>
    <t>2.15.25.3</t>
  </si>
  <si>
    <t>Ремонт забора высотой 1м,10м2 с заменой  30 до 50% деталей  сплошного</t>
  </si>
  <si>
    <t>2.15.25.4</t>
  </si>
  <si>
    <t>Навеска кронштейна под бытовую технику,кронштейн в кирпичных стенах,шт.</t>
  </si>
  <si>
    <t>2.2.43.2</t>
  </si>
  <si>
    <t>2.2.44.1</t>
  </si>
  <si>
    <t>Установка деревянных коробок в деревянных нерубленных стенах без гребня до 2 м2,м2</t>
  </si>
  <si>
    <t>2.2.44.2</t>
  </si>
  <si>
    <t>2.2.45.1</t>
  </si>
  <si>
    <t>Установка неостекленных оконных переплетов в готовые коробки-створный,м2</t>
  </si>
  <si>
    <t>2.2.45.2</t>
  </si>
  <si>
    <t>2.2.46.1</t>
  </si>
  <si>
    <t>Установка металлических решеток на окна в каменных стенах,м2</t>
  </si>
  <si>
    <t>2.2.46.2</t>
  </si>
  <si>
    <t>2.2.47.</t>
  </si>
  <si>
    <t>Добавление крайней секции к радиатору, секция</t>
  </si>
  <si>
    <t>2.9.19.</t>
  </si>
  <si>
    <t>Снятие крайних секций радиатора, секция</t>
  </si>
  <si>
    <t>2.9.20.</t>
  </si>
  <si>
    <t xml:space="preserve">Прочистка и промывка радиаторов на месте до 7 секций в группе, радиатор </t>
  </si>
  <si>
    <t>2.9.21.</t>
  </si>
  <si>
    <t xml:space="preserve">Прочистка и промывка радиаторов на месте свыше 7 секций в группе, радиатор </t>
  </si>
  <si>
    <t>2.9.22.</t>
  </si>
  <si>
    <t xml:space="preserve">Демонтаж ручных насосов, насос </t>
  </si>
  <si>
    <t>2.9.23.</t>
  </si>
  <si>
    <t>Отсоединение и снятие с места радиатора до 7 секций в группе, радиатор</t>
  </si>
  <si>
    <t>2.9.24.</t>
  </si>
  <si>
    <t>Отсоединение и снятие с места радиатора свыше 7 секций в группе, радиатор</t>
  </si>
  <si>
    <t>2.9.25.</t>
  </si>
  <si>
    <t>Разборка стальных трубопроводов диаметр. до 32мм, м</t>
  </si>
  <si>
    <t>2.9.26.</t>
  </si>
  <si>
    <t>Разборка стальных трубопроводов диаметром до 50мм при помощи сварки, м</t>
  </si>
  <si>
    <t>2.9.27.</t>
  </si>
  <si>
    <t>Разборка стальных трубопроводов диаметр.до 50 мм, м</t>
  </si>
  <si>
    <t>2.9.28.</t>
  </si>
  <si>
    <t>Установка микровоздушников на отопительных приборах, кран</t>
  </si>
  <si>
    <t>2.9.29.</t>
  </si>
  <si>
    <t>Замена микровоздушников на отопительных приборах, кран</t>
  </si>
  <si>
    <t>2.9.30.</t>
  </si>
  <si>
    <t>Смена отопит.прибора,прибор</t>
  </si>
  <si>
    <t>2.9.31.</t>
  </si>
  <si>
    <t>Копка канав для посадки кустарников на глубину до 0,5м и шириной до 1,0м,1м3 при группе грунта:1</t>
  </si>
  <si>
    <t>2.15.33.2</t>
  </si>
  <si>
    <t>Копка канав для посадки кустарников на глубину до 0,5м и шириной до 1,0м,1м3 при группе грунта:11</t>
  </si>
  <si>
    <t>2.15.33.3</t>
  </si>
  <si>
    <t>Копка канав для посадки кустарников на глубину до 0,5м и шириной до 1,0м,1м3 при группе грунта:111</t>
  </si>
  <si>
    <t>2.15.34.1</t>
  </si>
  <si>
    <t>Посадка кустарника в готовую яму,100шт.С размером ямы:-0,5х0,5м</t>
  </si>
  <si>
    <t>2.15.34.2</t>
  </si>
  <si>
    <t>Посадка кустарника в готовую яму,100шт.С размером ямы:-0,7х0,5м</t>
  </si>
  <si>
    <t>2.15.35.1</t>
  </si>
  <si>
    <t>Посадка кустарника в готовую канаву,100шт.-однорядная изгородь 0,5х0,5м</t>
  </si>
  <si>
    <t>2.15.35.2</t>
  </si>
  <si>
    <t>Посадка кустарника в готовую канаву,100шт.-однорядная изгородь 0,7х0,5м</t>
  </si>
  <si>
    <t>2.15.35.3</t>
  </si>
  <si>
    <t>Посадка кустарника в готовую канаву,100шт.-однорядная изгородь 0,9х0,5м</t>
  </si>
  <si>
    <t>2.15.36.0</t>
  </si>
  <si>
    <t>2.11.12.</t>
  </si>
  <si>
    <t>Установка люминесцентных светильников на подвесах,шт.</t>
  </si>
  <si>
    <t>2.11.13.</t>
  </si>
  <si>
    <t>Установка люстры (светильника) многорожковой, люстра</t>
  </si>
  <si>
    <t>2.11.14.</t>
  </si>
  <si>
    <t>Установка крюка для подвески светильников и люстр на деревянном основании или в готовые гнезда бетонных оснований, крюк</t>
  </si>
  <si>
    <t>2.11.15.</t>
  </si>
  <si>
    <t>Установка крюка для подвески светильников и люстр по бетону с пробивкой гнезд, крюк</t>
  </si>
  <si>
    <t>2.11.16.</t>
  </si>
  <si>
    <t>Установка щитка для электросчетчика, щиток</t>
  </si>
  <si>
    <t>2.11.17.</t>
  </si>
  <si>
    <t>Скашивание с газонов ручной газонокосилкой,100м2 при высоте травостоя свыше15до20 см-сплошных</t>
  </si>
  <si>
    <t>2.15.40.5</t>
  </si>
  <si>
    <t>Скашивание травы с газонов мотоблоками "Беларусь",100м2 При высоте травостоя свыше15до20см-сплошных</t>
  </si>
  <si>
    <t>2.15.42.4</t>
  </si>
  <si>
    <t>Скашивание травы с газонов мотоблоками "Беларусь",100м2 При высоте травостоя свыше15до20см-комбинированных</t>
  </si>
  <si>
    <t>2.15.42.5</t>
  </si>
  <si>
    <t>Скашивание травы с газонов мотоблоками "Беларусь",100м2 При высоте травостоя свыше20см-сплошных</t>
  </si>
  <si>
    <t>2.15.42.6</t>
  </si>
  <si>
    <t>Скашивание травы с газонов мотоблоками "Беларусь",100м2 При высоте травостоя свыше20см-комбинированных</t>
  </si>
  <si>
    <t>2.15.43.1</t>
  </si>
  <si>
    <t>Побелка известью деревьев,100 дер. Диаметром,см:-:свыше 25</t>
  </si>
  <si>
    <t>2.15.39.1</t>
  </si>
  <si>
    <t>Скашивание газонов вручную,100м2 сплошных</t>
  </si>
  <si>
    <t>2.15.39.2</t>
  </si>
  <si>
    <t>Скашивание газонов вручную,100м2 комбинированных</t>
  </si>
  <si>
    <t>2.15.39.3</t>
  </si>
  <si>
    <t>Скашивание газонов вручную,100м2 склоны и канавы</t>
  </si>
  <si>
    <t>2.15.40.1</t>
  </si>
  <si>
    <t>Скашивание с газонов ручной газонокосилкой,100м2 при высоте травостоя до 15 см-сплошных</t>
  </si>
  <si>
    <t>2.15.40.2</t>
  </si>
  <si>
    <t>Скашивание с газонов ручной газонокосилкой,100м2 при высоте травостоя до 15 см-комбинированных</t>
  </si>
  <si>
    <t>2.15.40.3</t>
  </si>
  <si>
    <t>Скашивание с газонов ручной газонокосилкой,100м2 при высоте травостоя до 15 см-склоны и канавы</t>
  </si>
  <si>
    <t>2.15.40.4</t>
  </si>
  <si>
    <t>Масляная окраска деревянных плинтусов ( при неокрашиваемых полах), м.п.</t>
  </si>
  <si>
    <t>2.6.23.</t>
  </si>
  <si>
    <t>Смена подводки, стояков ХГВ из труб водогазопроводных на полипропиленовые диам. труб. до 32мм,м</t>
  </si>
  <si>
    <t>Разборка покрытия полов из штучного паркета с разборкой плинтусов (без разборки настила), м2</t>
  </si>
  <si>
    <t>2.1.34.</t>
  </si>
  <si>
    <t>Снятие деревянных плинтусов, м.п.</t>
  </si>
  <si>
    <t>2.1.35.</t>
  </si>
  <si>
    <t>Разборка цементных плинтусов, м.п.</t>
  </si>
  <si>
    <t>2.1.36.</t>
  </si>
  <si>
    <t xml:space="preserve">Улучшенная масляная окраска потолков с расчисткой старой краски до 35%, м2 </t>
  </si>
  <si>
    <t>2.6.55.</t>
  </si>
  <si>
    <t xml:space="preserve">Улучшенная масляная окраска заполнений оконных проемов с расчисткой старой краски до 10%, м2 </t>
  </si>
  <si>
    <t>2.6.56.</t>
  </si>
  <si>
    <t xml:space="preserve">Улучшенная масляная окраска заполнений оконных проемов с расчисткой старой краски до 35%, м2 </t>
  </si>
  <si>
    <t>2.6.57.</t>
  </si>
  <si>
    <t xml:space="preserve">Улучшенная масляная окраска заполнений дверных проемов с расчисткой старой краски до 10%, м2 </t>
  </si>
  <si>
    <t>Смена карнизных или плинтусных плиток, плитка</t>
  </si>
  <si>
    <t>2.5.14.</t>
  </si>
  <si>
    <t>Разборка облицовки плоских поверхностей без сохранения плиток, м2</t>
  </si>
  <si>
    <t>2.5.15.</t>
  </si>
  <si>
    <t>Разборка облицовки плоских поверхностей с сохранением плиток до 25%, м2</t>
  </si>
  <si>
    <t>2.5.16.</t>
  </si>
  <si>
    <t>Разборка облицовки плоских поверхностей с сохранением плиток свыше 25% до 50%, м2</t>
  </si>
  <si>
    <t>2.5.17.</t>
  </si>
  <si>
    <t>Разборка покрытий стен из керам. Плиток,м2</t>
  </si>
  <si>
    <t>2.5.18.</t>
  </si>
  <si>
    <t>Облицовка стен панелями МДФ и ПВХ, м2</t>
  </si>
  <si>
    <t>2.5.19.</t>
  </si>
  <si>
    <t>Облицовка потолков панелями МДФ и ПВХ, м2</t>
  </si>
  <si>
    <t>2.5.20.</t>
  </si>
  <si>
    <t>Устройство подвесного потолка, м2</t>
  </si>
  <si>
    <t>2.5.21.</t>
  </si>
  <si>
    <t>Оклейка потолков пластиковыми плитами, м2</t>
  </si>
  <si>
    <t>2.5.22.</t>
  </si>
  <si>
    <t>Обшивка стен гипсокартоном, м2</t>
  </si>
  <si>
    <t>2.5.26.</t>
  </si>
  <si>
    <t>Разборка подвесных потолков,м2</t>
  </si>
  <si>
    <t>2.5.27.</t>
  </si>
  <si>
    <t>Устройство подшивки  потолка досками ,м2</t>
  </si>
  <si>
    <t>2.5.28.</t>
  </si>
  <si>
    <t>2.11.4.</t>
  </si>
  <si>
    <t>Установка выключателя, переключателя или штепсельной розетки при скрытой проводки, шт.</t>
  </si>
  <si>
    <t>2.11.5.</t>
  </si>
  <si>
    <t>Установка люминесцентных светильников на штырях, шт.</t>
  </si>
  <si>
    <t>Установка смесителя настенного для умывальников, моек или раковин,шт.</t>
  </si>
  <si>
    <t>2.10.198.</t>
  </si>
  <si>
    <t>Установка смесителя настольного для умывальников, моек и раковин,шт.</t>
  </si>
  <si>
    <t>2.10.199.</t>
  </si>
  <si>
    <t>Снятие смесителя настенного для умывальников, моек и раковин,шт.</t>
  </si>
  <si>
    <t>2.10.200.</t>
  </si>
  <si>
    <t>Снятие смесителя настольного для умывальников, моек или раковин,шт.</t>
  </si>
  <si>
    <t>2.10.201.</t>
  </si>
  <si>
    <t>Снятие смесителя для ванны,прибор</t>
  </si>
  <si>
    <t>2.10.202.</t>
  </si>
  <si>
    <t>Снятие полотенцесушителя,прибор</t>
  </si>
  <si>
    <t>2.10.203.</t>
  </si>
  <si>
    <t>Установка полотенцесушителя,прибор</t>
  </si>
  <si>
    <t>2.10.204.</t>
  </si>
  <si>
    <t>Снятие сифона,прибор</t>
  </si>
  <si>
    <t>2.10.205.</t>
  </si>
  <si>
    <t>Установка умывальника из искусственного камня,прибор</t>
  </si>
  <si>
    <t>2.10.206.</t>
  </si>
  <si>
    <t>Установка мойки на одно отделение,прибор</t>
  </si>
  <si>
    <t>2.10.207.</t>
  </si>
  <si>
    <t>Установка мойки на два отделения,прибор</t>
  </si>
  <si>
    <t>2.10.208.</t>
  </si>
  <si>
    <t>Снятие смесителя  с душевой сеткой,шт.</t>
  </si>
  <si>
    <t>2.10.209.</t>
  </si>
  <si>
    <t>Снятие вентильной головки,шт.</t>
  </si>
  <si>
    <t>2.10.210.</t>
  </si>
  <si>
    <t>Выравнивание ранее выполненной цементной стяжки или бетонного основания слоем полимерцементного раствора, м2</t>
  </si>
  <si>
    <t>2.1.37.</t>
  </si>
  <si>
    <t>Смена покрытий из линолеума, м2</t>
  </si>
  <si>
    <t>2.1.38.</t>
  </si>
  <si>
    <t>Устройство тепловых полов с электронагревом,м2</t>
  </si>
  <si>
    <t>2.1.39.</t>
  </si>
  <si>
    <t>Укладка ламинированных полов, м2</t>
  </si>
  <si>
    <t>2.1.58.</t>
  </si>
  <si>
    <t>2.12.40.1.1</t>
  </si>
  <si>
    <t>Подготовка поверхности стен и откосов для утепления наружных стен с лесов</t>
  </si>
  <si>
    <t>м²</t>
  </si>
  <si>
    <t>2.12.40.1.2</t>
  </si>
  <si>
    <t>Подготовка поверхности стен и откосов для утепления наружных стен с люлек</t>
  </si>
  <si>
    <t>2.12.40.2.1</t>
  </si>
  <si>
    <t>Грунтование поверхности стен и армирующего (выравнивающего) слоя с лесов</t>
  </si>
  <si>
    <t>2.12.40.2.2</t>
  </si>
  <si>
    <t>Грунтование поверхности стен и армирующего (выравнивающего) слоя с люлек</t>
  </si>
  <si>
    <t>2.12.40.3</t>
  </si>
  <si>
    <t>Установка цокольной планки</t>
  </si>
  <si>
    <t>2.12.40.4</t>
  </si>
  <si>
    <t>Установка и демонтаж опорных брусков</t>
  </si>
  <si>
    <t>Обрезка деревьев бензопилами,1 дерево твердолиственных пород при диаметре дерева до 500мм и при количестве срезаемых скелетных ветвей ,шт.до:21-30</t>
  </si>
  <si>
    <t>2.15.52.9</t>
  </si>
  <si>
    <t>Обрезка деревьев бензопилами,1 дерево твердолиственных пород при диаметре дерева до 500мм и при количестве срезаемых скелетных ветвей ,шт.до:свыше30</t>
  </si>
  <si>
    <t>2.15.52.10</t>
  </si>
  <si>
    <t>Обрезка деревьев бензопилами,1 дерево твердолиственных пород при диаметре дерева св. 500мм и при количестве срезаемых скелетных ветвей ,шт.до:20</t>
  </si>
  <si>
    <t>2.15.52.11</t>
  </si>
  <si>
    <t>Обрезка деревьев бензопилами,1 дерево твердолиственных пород при диаметре дерева св. 500мм и при количестве срезаемых скелетных ветвей ,шт.до:21-30</t>
  </si>
  <si>
    <t>2.15.52.12</t>
  </si>
  <si>
    <t>2.12.50.0</t>
  </si>
  <si>
    <t>Сборка и навеска потолочной сушки для белья,шт.</t>
  </si>
  <si>
    <t>2.12.51.1</t>
  </si>
  <si>
    <t>Уборка жилых помещений ,м2 при коэффициенте заставленности до 0,2,м2</t>
  </si>
  <si>
    <t>2.12.51.2</t>
  </si>
  <si>
    <t>Отделка каменных стен гипсовыми обшивочными листами без устройства каркаса, м2</t>
  </si>
  <si>
    <t>2.4.22.</t>
  </si>
  <si>
    <t>2.6.87.2.</t>
  </si>
  <si>
    <t>Окраска казеиновыми красками ранее окрашенных фасадов простых с земли и лесов, м2</t>
  </si>
  <si>
    <t>Окраска казеиновыми красками ранее окрашенных фасадов простых с лестниц и катучих лесов, м2</t>
  </si>
  <si>
    <t>Окраска казеиновыми красками ранее окрашенных фасадов простых с люлек, м2</t>
  </si>
  <si>
    <t>2.6.88.1.</t>
  </si>
  <si>
    <t>2.6.88.2.</t>
  </si>
  <si>
    <t>2.6.88.3.</t>
  </si>
  <si>
    <t>2.6.88.4.</t>
  </si>
  <si>
    <t>2.6.88.5.</t>
  </si>
  <si>
    <t>2.6.88.6.</t>
  </si>
  <si>
    <t>2.6.89.1.</t>
  </si>
  <si>
    <t>2.6.89.2.</t>
  </si>
  <si>
    <t>2.6.89.3.</t>
  </si>
  <si>
    <t>2.6.89.4.</t>
  </si>
  <si>
    <t>2.6.89.5.</t>
  </si>
  <si>
    <t>2.6.89.6.</t>
  </si>
  <si>
    <t>Простая масляная окраска ранее окрашенных фасадов с расчисткой старой краски до 10% без подготовки с земли и лесов, м2</t>
  </si>
  <si>
    <t>Простая масляная окраска ранее окрашенных фасадов с расчисткой старой краски до 10% без подготовки с лестниц и катучих лесов, м2</t>
  </si>
  <si>
    <t>Простая масляная окраска ранее окрашенных фасадов с расчисткой старой краски до 10% без подготовки с люлек, м2</t>
  </si>
  <si>
    <t>Простая масляная окраска ранее окрашенных фасадов с расчисткой старой краски до 10% с подготовкой с земли и лесов, м2</t>
  </si>
  <si>
    <t>Простая масляная окраска ранее окрашенных фасадов с расчисткой старой краски до 10% с подготовкой с лестниц и катучих лесов, м2</t>
  </si>
  <si>
    <t>Простая масляная окраска ранее окрашенных фасадов с расчисткой старой краски до 10% с подготовкой с люлек, м2</t>
  </si>
  <si>
    <t>2.6.90.1.</t>
  </si>
  <si>
    <t>2.6.90.2.</t>
  </si>
  <si>
    <t>2.6.90.3.</t>
  </si>
  <si>
    <t>2.6.90.4.</t>
  </si>
  <si>
    <t>2.6.90.5.</t>
  </si>
  <si>
    <t>2.6.90.6.</t>
  </si>
  <si>
    <t>Простая масляная окраска ранее окрашенных фасадов с подготовкой с расчисткой старой краски до 35% с земли и лесов, м2</t>
  </si>
  <si>
    <t>Простая масляная окраска ранее окрашенных фасадов с подготовкой с расчисткой старой краски до 35% с лестниц и катучих лесов, м2</t>
  </si>
  <si>
    <t>Простая масляная окраска ранее окрашенных фасадов с подготовкой с расчисткой старой краски до 35% с люлек, м2</t>
  </si>
  <si>
    <t>Простая масляная окраска ранее окрашенных фасадов с подготовкой с расчисткой старой краски более 35% с земли и лесов, м2</t>
  </si>
  <si>
    <t>Простая масляная окраска ранее окрашенных фасадов с подготовкой с расчисткой старой краски более 35% с лестниц и катучих лесов, м2</t>
  </si>
  <si>
    <t>Простая масляная окраска ранее окрашенных фасадов с подготовкой с расчисткой старой краски более 35% с люлек, м2</t>
  </si>
  <si>
    <t>Улучшенная масляная окраска ранее окрашенных фасадов с подготовкой с расчисткой старой краски до 10% с земли и лесов, м2</t>
  </si>
  <si>
    <t>Улучшенная масляная окраска ранее окрашенных фасадов с подготовкой с расчисткой старой краски до 10% с лестниц и катучих лесов, м2</t>
  </si>
  <si>
    <t>Улучшенная масляная окраска ранее окрашенных фасадов с подготовкой с расчисткой старой краски до 10% с люлек, м2</t>
  </si>
  <si>
    <t>2.6.91.1.</t>
  </si>
  <si>
    <t>2.6.91.2.</t>
  </si>
  <si>
    <t>2.6.91.3.</t>
  </si>
  <si>
    <t>2.6.91.4.</t>
  </si>
  <si>
    <t>2.6.91.5.</t>
  </si>
  <si>
    <t>2.6.91.6.</t>
  </si>
  <si>
    <t>Улучшенная масляная окраска ранее окрашенных фасадов с подготовкой с расчисткой старой краски до 35% с земли и лесов, м2</t>
  </si>
  <si>
    <t>Улучшенная масляная окраска ранее окрашенных фасадов с подготовкой с расчисткой старой краски до 35% с лестниц и катучих лесов, м2</t>
  </si>
  <si>
    <t>Улучшенная масляная окраска ранее окрашенных фасадов с подготовкой с расчисткой старой краски до 35% с люлек, м2</t>
  </si>
  <si>
    <t>Улучшенная масляная окраска ранее окрашенных фасадов с подготовкой с расчисткой старой краски более 35% с земли и лесов, м2</t>
  </si>
  <si>
    <t>Улучшенная масляная окраска ранее окрашенных фасадов с подготовкой с расчисткой старой краски более 35% с лестниц и катучих лесов, м2</t>
  </si>
  <si>
    <t>Улучшенная масляная окраска ранее окрашенных фасадов с подготовкой с расчисткой старой краски более 35% с люлек, м2</t>
  </si>
  <si>
    <t>2.6.91.7.</t>
  </si>
  <si>
    <t>2.6.91.8.</t>
  </si>
  <si>
    <t>2.6.91.9.</t>
  </si>
  <si>
    <t>Окраска силикатными красками ранее окрашенных фасадов по штукатурке за 1 раз с земли и лесов, м2</t>
  </si>
  <si>
    <t>Отделка деревянных стен гипсовыми обшивочными листами или древесно-волокнистыми плитами без устройства каркаса, м2</t>
  </si>
  <si>
    <t>2.4.21.</t>
  </si>
  <si>
    <t>Установка проволочного каркаса для вертикального озеленения (для подвески кашпо и корзин)</t>
  </si>
  <si>
    <t>2.15.62.1</t>
  </si>
  <si>
    <t>Установка урн для мусора на металлических опорах,шт.</t>
  </si>
  <si>
    <t>2.6.1.1</t>
  </si>
  <si>
    <t>2.3.13.1</t>
  </si>
  <si>
    <t>Смена дверного блока,снятие старого и установка нового,блок</t>
  </si>
  <si>
    <t>2.3.36.1</t>
  </si>
  <si>
    <t>Разборка обшивки из гипсовых листов, ДСП, ДВП, льнокосторовых плит, фанеры или картона, м2</t>
  </si>
  <si>
    <t>2.4.55.</t>
  </si>
  <si>
    <t>Срубка наплывов бетона со стен, столбов, пилястр и других поверхностей, м2</t>
  </si>
  <si>
    <t>2.4.56.</t>
  </si>
  <si>
    <t>Набивка гвоздей с оплетением их проволокой, м2</t>
  </si>
  <si>
    <t>2.4.57.</t>
  </si>
  <si>
    <t xml:space="preserve">Набивка полос штукатурной сетки шириной до 20см, м.п. полосы </t>
  </si>
  <si>
    <t>2.4.58.</t>
  </si>
  <si>
    <t>Устройство каркаса из проволочной сетки, м2</t>
  </si>
  <si>
    <t>2.4.59.</t>
  </si>
  <si>
    <t>Декоративная штукатурка стен (шуба), м2</t>
  </si>
  <si>
    <t>2.4.60.</t>
  </si>
  <si>
    <t>Устройство внутреннего утепления стен, м2</t>
  </si>
  <si>
    <t>2.4.64.</t>
  </si>
  <si>
    <t>Заделка швов между плитами перекрытий штукатурным раствором,м</t>
  </si>
  <si>
    <t>2.4.65.</t>
  </si>
  <si>
    <t>Установка уголка при оштукатуривании откосов,м</t>
  </si>
  <si>
    <t>2.4.66.1.</t>
  </si>
  <si>
    <t>Нанесение защитно-отделочных штукатурок на фасады вручную под фактуру с лесов на прямолинейных поверхностях,м2</t>
  </si>
  <si>
    <t>2.4.66.2.</t>
  </si>
  <si>
    <t>на криволинейных поверхностях,м2</t>
  </si>
  <si>
    <t>2.4.67.1.</t>
  </si>
  <si>
    <t>Устройство покрытия съемного на зеленую зону для парковки автотранспорта,1 покрытие</t>
  </si>
  <si>
    <t>2.15.19.1</t>
  </si>
  <si>
    <t>Уборка мест для парковки автотранспорта на расстоянии 1м от автомобиля,10м2 уборка места парковки в летний период</t>
  </si>
  <si>
    <t>2.15.19.2</t>
  </si>
  <si>
    <t>Уборка мест для парковки автотранспорта на расстоянии 1м от автомобиля,10м2 уборка места парковки от свежевыпавшего снега</t>
  </si>
  <si>
    <t>2.15.19.3</t>
  </si>
  <si>
    <t>Уборка мест для парковки автотранспорта на расстоянии 1м от автомобиля,10м2 уборка места парковки от уплотненного снега</t>
  </si>
  <si>
    <t>2.15.19.4</t>
  </si>
  <si>
    <t>Уборка мест для парковки автотранспорта на расстоянии 1м от автомобиля,10м2 уборка места парковки от наледи и льда</t>
  </si>
  <si>
    <t>2.15.20.1</t>
  </si>
  <si>
    <t>Прополка сорной растительности,10м2 при высоте растительности до 20см</t>
  </si>
  <si>
    <t>2.15.20.2</t>
  </si>
  <si>
    <t>Прополка сорной растительности,10м2 при высоте растительности свыше 20см</t>
  </si>
  <si>
    <t>Оклейка стен простыми обоями, м2</t>
  </si>
  <si>
    <t>Установка коробки распределительной при открытой проводке,короб</t>
  </si>
  <si>
    <t>2.11.48.</t>
  </si>
  <si>
    <t>Установка коробки распределительной при скрытой проводке,короб</t>
  </si>
  <si>
    <t>2.11.49.1.</t>
  </si>
  <si>
    <t>Установка и подключение контура заземления в частных домах по бетонной крепи</t>
  </si>
  <si>
    <t>2.11.49.2.</t>
  </si>
  <si>
    <t>Установка и подключение контура заземления в частных домах  по установленным конструкциям</t>
  </si>
  <si>
    <t>2.11.50.</t>
  </si>
  <si>
    <t>Демонтаж шнура на роликах</t>
  </si>
  <si>
    <t>Затирка бетонных поверхностей потолков, м2</t>
  </si>
  <si>
    <t>2.4.17.</t>
  </si>
  <si>
    <t>Беспесчаная накрывка стен, м2</t>
  </si>
  <si>
    <t>2.4.18.</t>
  </si>
  <si>
    <t>Беспесчаная накрывка потолков, м2</t>
  </si>
  <si>
    <t>2.4.19.</t>
  </si>
  <si>
    <t>2.15.50.9</t>
  </si>
  <si>
    <t>2.15.55.2</t>
  </si>
  <si>
    <t>Установка скамеек на железобетонных опорах без сборки</t>
  </si>
  <si>
    <t>2.15.55.3</t>
  </si>
  <si>
    <t>Установка скамеек на железобетонных опорах со сборкой</t>
  </si>
  <si>
    <t>2.15.56.1</t>
  </si>
  <si>
    <t>Нанесение защитно-отделочных штукатурок на фасады вручную под окраску с лесов на прямолинейных поверхностях,м2</t>
  </si>
  <si>
    <t>2.4.67.2.</t>
  </si>
  <si>
    <t>СТЕКОЛЬНЫЕ РАБОТЫ</t>
  </si>
  <si>
    <t>2.7.1.</t>
  </si>
  <si>
    <t>Остекление деревянных оконных переплетов и дверных полотен стеклом 2-3мм при площади стекла до 0,5м2, м2</t>
  </si>
  <si>
    <t>2.7.2.</t>
  </si>
  <si>
    <t>Остекление деревянных оконных переплетов и дверных полотен стеклом 2-3мм при площади стекла свыше 0,5м2 до 1м2, м2</t>
  </si>
  <si>
    <t>2.7.3.</t>
  </si>
  <si>
    <t>Остекление деревянных оконных переплетов и дверных полотен стеклом 4-6мм при площади стекла до 0,5м2,м2</t>
  </si>
  <si>
    <t>2.7.4.</t>
  </si>
  <si>
    <t>Остекление деревянных оконных переплетов и дверных полотен стеклом 4-6мм при площади стекла свыше 0,5м2 до 1м2, м2</t>
  </si>
  <si>
    <t>2.7.5.</t>
  </si>
  <si>
    <t>2.6.95.7.</t>
  </si>
  <si>
    <t>2.6.95.8.</t>
  </si>
  <si>
    <t>2.6.95.9.</t>
  </si>
  <si>
    <t>2.6.95.10.</t>
  </si>
  <si>
    <t>2.6.95.11.</t>
  </si>
  <si>
    <t>2.6.95.12.</t>
  </si>
  <si>
    <t xml:space="preserve">Окраска масляными составами ранее окрашенных металлических кровель за 1 раз, м2 </t>
  </si>
  <si>
    <t xml:space="preserve">Окраска масляными составами ранее окрашенных металлических кровель за 2 раза, м2 </t>
  </si>
  <si>
    <t>2.6.96.1.</t>
  </si>
  <si>
    <t>2.6.96.2.</t>
  </si>
  <si>
    <t>Шпатлевка простых фасадов с земли и лесов, м2</t>
  </si>
  <si>
    <t>Шпатлевка простых фасадов с лестниц и катучих лесов, м2</t>
  </si>
  <si>
    <t>Шпатлевка простых фасадов с люлек, м2</t>
  </si>
  <si>
    <t>Шпатлевка сложных фасадов с земли и лесов, м2</t>
  </si>
  <si>
    <t>Шпатлевка сложных фасадов с лестниц и катучих лесов, м2</t>
  </si>
  <si>
    <t>Шпатлевка сложных фасадов с люлек, м2</t>
  </si>
  <si>
    <t>2.6.97.1.</t>
  </si>
  <si>
    <t>2.6.97.2.</t>
  </si>
  <si>
    <t>2.6.97.3.</t>
  </si>
  <si>
    <t>2.6.97.4.</t>
  </si>
  <si>
    <t>2.6.97.5.</t>
  </si>
  <si>
    <t>2.6.97.6.</t>
  </si>
  <si>
    <t>Очистка вручную поверхности фасадов от перхлорвиниловых и масляных красок с земли и лесов, м2</t>
  </si>
  <si>
    <t>Очистка вручную поверхности фасадов от перхлорвиниловых и масляных красок с лестниц и катучих лесов, м2</t>
  </si>
  <si>
    <t>Очистка вручную поверхности фасадов от перхлорвиниловых и масляных красок с люлек, м2</t>
  </si>
  <si>
    <t>Акриловая окраска стен по обоям за 1 раз, м2</t>
  </si>
  <si>
    <t>Акриловая окраска стен по обоям за 2 раза, м2</t>
  </si>
  <si>
    <t>2.6.98.1.</t>
  </si>
  <si>
    <t>2.6.98.2.</t>
  </si>
  <si>
    <t>2.6.98.3.</t>
  </si>
  <si>
    <t>2.6.99.1.</t>
  </si>
  <si>
    <t>2.6.99.2.</t>
  </si>
  <si>
    <t>Смена фильтра на подводке диаметром 15 мм к сантехническим проборам, фильтр</t>
  </si>
  <si>
    <t>Смена полотенцесушителя с присоединением к металлопластиковой (полипропиленовой) трубе, прибор</t>
  </si>
  <si>
    <t>2.10.233.</t>
  </si>
  <si>
    <t>Установка смывного бачка, бачок</t>
  </si>
  <si>
    <t>Установка сифона к санитарному прибору, сифон</t>
  </si>
  <si>
    <t>сифон</t>
  </si>
  <si>
    <t>Прочистка фильтра на стиральной машине, фильтр</t>
  </si>
  <si>
    <t>Смена картриджа в смесителе, картридж</t>
  </si>
  <si>
    <t>картридж</t>
  </si>
  <si>
    <t>Установка сгонов при диаметре трубопровода до 15 мм, сгон</t>
  </si>
  <si>
    <t>Установка сгонов при диаметре трубопровода до 20 мм, сгон</t>
  </si>
  <si>
    <t>Установка сгонов при диаметре трубопровода до 32 мм, сгон</t>
  </si>
  <si>
    <t>Перепаковка соединительных частей полотенцасушителя, полотенцасушитель</t>
  </si>
  <si>
    <t>полотенцасушитель</t>
  </si>
  <si>
    <t>Перепаковка соединительных частей сифона, сифон</t>
  </si>
  <si>
    <t>Перепаковка соединительных частей индивидуального прибора учета воды, прибор</t>
  </si>
  <si>
    <t>Замена защитного экрана переключателя электроплиты, экран</t>
  </si>
  <si>
    <t>экран</t>
  </si>
  <si>
    <t>Замена блока дверцы жарочного шкафа электроплиты,  блок</t>
  </si>
  <si>
    <t>Демонтаж электрозвонка, электрозвонок</t>
  </si>
  <si>
    <t>электрозвонок</t>
  </si>
  <si>
    <t>Смена кнопки электрозвонка, электрозвонок</t>
  </si>
  <si>
    <t>Укладка кабеля в кабельный канал, м</t>
  </si>
  <si>
    <t>Демонтаж потолочного патрона, патрон</t>
  </si>
  <si>
    <t>Демонтаж настенного патрона, патрон</t>
  </si>
  <si>
    <t>2.11.81.1.</t>
  </si>
  <si>
    <t>2.11.81.2.</t>
  </si>
  <si>
    <t>Демонтаж подвесного патрона, патрон</t>
  </si>
  <si>
    <t>Смена лампы накаливания в светильнике, лампа</t>
  </si>
  <si>
    <t>Смена люминесцентной лампы в светильнике, лампа</t>
  </si>
  <si>
    <t>лампа</t>
  </si>
  <si>
    <t>2.11.83.1.</t>
  </si>
  <si>
    <t>2.11.83.2.</t>
  </si>
  <si>
    <t>Укрепление выключателя освещения, выключатель</t>
  </si>
  <si>
    <t>выключатель</t>
  </si>
  <si>
    <t>Установка устройства защитного отключения (УЗО), УЗО</t>
  </si>
  <si>
    <t>УЗО</t>
  </si>
  <si>
    <t>2.12.43.1.</t>
  </si>
  <si>
    <t>2.12.43.2.</t>
  </si>
  <si>
    <t>Навеска картин, зеркал площадью до 1 м2, шт.</t>
  </si>
  <si>
    <t>Навеска картин, зеркал площадью более 1 м2, шт.</t>
  </si>
  <si>
    <t>Заделка на поверхностях стен и перегородок борозд глубиной до 20 мм шириной до 50 мм, м</t>
  </si>
  <si>
    <t>Заделка на поверхностях стен и перегородок борозд глубиной до 40 мм шириной до 100 мм, м</t>
  </si>
  <si>
    <t>2.12.44.1.</t>
  </si>
  <si>
    <t>2.12.44.2.</t>
  </si>
  <si>
    <t>2.17.1.1.</t>
  </si>
  <si>
    <t>2.17.1.2.</t>
  </si>
  <si>
    <t>Смена отдельных листов из оцинкованной стали (не более 5 шт. в одном месте) с одинарным фальцем, место</t>
  </si>
  <si>
    <t>Подвешивание (снятие)корзины для вертикального озеленения с закреплением на столбе (опоре),100шт.С использованием автовышки.</t>
  </si>
  <si>
    <t>2.15.60.2</t>
  </si>
  <si>
    <t>Установка оконных коробок в деревянных рубленых стенах с нарубанием гребня до 2 м2,м2</t>
  </si>
  <si>
    <t>2.2.42.2</t>
  </si>
  <si>
    <t>2.2.43.1</t>
  </si>
  <si>
    <t>Заполнение дверных проемов в каменных стенах решетками,м2 Площадью до 2м2 в бетонных стенах</t>
  </si>
  <si>
    <t>2.12.64.3</t>
  </si>
  <si>
    <t>Заполнение дверных проемов в каменных стенах решетками,м2 Площадью до 3м2 в кирпичных стенах</t>
  </si>
  <si>
    <t>2.12.64.4</t>
  </si>
  <si>
    <t>Заполнение дверных проемов в каменных стенах решетками,м2 Площадью до 3м2 в бетонных стенах</t>
  </si>
  <si>
    <t>Благоустройство</t>
  </si>
  <si>
    <t>2.15.10.0</t>
  </si>
  <si>
    <t>Подвешивание (снятие)кашпо для вертикального озеленения с закреплением на столбе(опоре),100шт. С использованием автовышки</t>
  </si>
  <si>
    <t>2.15.59.2</t>
  </si>
  <si>
    <t>Подвешивание (снятие)кашпо для вертикального озеленения с закреплением на столбе(опоре),100шт. С использованием лестницы</t>
  </si>
  <si>
    <t>2.15.59.3</t>
  </si>
  <si>
    <t>Подвешивание (снятие)кашпо для вертикального озеленения с закреплением на столбе(опоре),100шт. С земли</t>
  </si>
  <si>
    <t>2.15.60.1</t>
  </si>
  <si>
    <t>2.12.40.5.1</t>
  </si>
  <si>
    <t>Установка и снятие малярной ленты с лесов</t>
  </si>
  <si>
    <t>2.12.40.5.2</t>
  </si>
  <si>
    <t>Установка и снятие малярной ленты с люлек</t>
  </si>
  <si>
    <t>2.12.40.6.1</t>
  </si>
  <si>
    <t>Устройство теплоизоляции на стенах минераловатными плитами на прямолинейных поверхностях с лесов</t>
  </si>
  <si>
    <t>2.12.40.6.2</t>
  </si>
  <si>
    <t>Устройство теплоизоляции на стенах минераловатными плитами на прямолинейных поверхностях с люлек</t>
  </si>
  <si>
    <t>2.12.40.6.3</t>
  </si>
  <si>
    <t>Устройство теплоизоляции на стенах минераловатными плитами на криволинейных поверхностях с лесов</t>
  </si>
  <si>
    <t>2.12.40.6.4</t>
  </si>
  <si>
    <t>Устройство теплоизоляции на стенах минераловатными плитами на криволинейных поверхностях с люлек</t>
  </si>
  <si>
    <t>2.12.40.6.5</t>
  </si>
  <si>
    <t>фасонная часть</t>
  </si>
  <si>
    <t>2.10.152.</t>
  </si>
  <si>
    <t>Установка фаянсового унитаза "Компакт" со смывным бачком, прибор</t>
  </si>
  <si>
    <t>2.10.153.</t>
  </si>
  <si>
    <t>Установка раковины, прибор</t>
  </si>
  <si>
    <t>2.10.154.</t>
  </si>
  <si>
    <t>Установка трапа диаметром 50 мм, шт.</t>
  </si>
  <si>
    <t>2.10.155.</t>
  </si>
  <si>
    <t>Устранение течи из соединения гибкой подводки, соединение</t>
  </si>
  <si>
    <t>соединение</t>
  </si>
  <si>
    <t>2.10.156.</t>
  </si>
  <si>
    <t>Установка смесителя для ванны, шт.</t>
  </si>
  <si>
    <t>2.10.157.</t>
  </si>
  <si>
    <t>Установка креплений для трубопроводов внутренней сети, крепление</t>
  </si>
  <si>
    <t>крепление</t>
  </si>
  <si>
    <t>2.10.158.</t>
  </si>
  <si>
    <t>Установка креплений для умывальников и моек, шт.</t>
  </si>
  <si>
    <t>2.10.159.1.</t>
  </si>
  <si>
    <t>2.10.159.2.</t>
  </si>
  <si>
    <t>2.10.159.3.</t>
  </si>
  <si>
    <t>Резка труб диаметром до 25 мм, резка</t>
  </si>
  <si>
    <t>Резка труб диаметром до 32 мм, резка</t>
  </si>
  <si>
    <t>Резка труб диаметром до 50 мм, резка</t>
  </si>
  <si>
    <t>резка</t>
  </si>
  <si>
    <t>2.10.160.1.</t>
  </si>
  <si>
    <t>2.10.160.2.</t>
  </si>
  <si>
    <t>Сварка труб в стык диаметром до 50 мм, стык</t>
  </si>
  <si>
    <t>Сварка труб в стык диаметром до 100 мм, стык</t>
  </si>
  <si>
    <t>2.10.161.1.</t>
  </si>
  <si>
    <t>2.10.161.2.</t>
  </si>
  <si>
    <t>2.10.161.3.</t>
  </si>
  <si>
    <t>конец</t>
  </si>
  <si>
    <t>Нарезка внешней резьбы на трубах диаметром до 15 мм, конец</t>
  </si>
  <si>
    <t>Нарезка внешней резьбы на трубах диаметром до 25 мм, конец</t>
  </si>
  <si>
    <t>Нарезка внешней резьбы на трубах диаметром до 50 мм, конец</t>
  </si>
  <si>
    <t>2.10.162.1.</t>
  </si>
  <si>
    <t>2.10.162.2.</t>
  </si>
  <si>
    <t>2.10.162.3.</t>
  </si>
  <si>
    <t>Гнутье трубы диаметром до 15 мм, изгиб</t>
  </si>
  <si>
    <t>изгиб</t>
  </si>
  <si>
    <t>Гнутье трубы диаметром до 25 мм, изгиб</t>
  </si>
  <si>
    <t>Гнутье трубы диаметром до 32 мм, изгиб</t>
  </si>
  <si>
    <t>2.10.163.1.</t>
  </si>
  <si>
    <t>2.10.163.2.</t>
  </si>
  <si>
    <t>Приварка фланцев диаметром до 50 мм, фланец</t>
  </si>
  <si>
    <t>фланец</t>
  </si>
  <si>
    <t>Приварка фланцев диаметром до 100 мм, фланец</t>
  </si>
  <si>
    <t>2.10.164.1.</t>
  </si>
  <si>
    <t>2.10.164.2.</t>
  </si>
  <si>
    <t>Приварка отводов диаметром 50 мм, отвод</t>
  </si>
  <si>
    <t>отвод</t>
  </si>
  <si>
    <t>Приварка отводов диаметром 100 мм, отвод</t>
  </si>
  <si>
    <t>2.10.165.1.</t>
  </si>
  <si>
    <t>2.10.165.2.</t>
  </si>
  <si>
    <t>Установка накладной муфты диаметром до 100 мм, муфта</t>
  </si>
  <si>
    <t>Установка накладной муфты диаметром до 150 мм, муфта</t>
  </si>
  <si>
    <t>муфта</t>
  </si>
  <si>
    <t>2.10.166.1.</t>
  </si>
  <si>
    <t>2.10.166.2.</t>
  </si>
  <si>
    <t>2.10.166.3.</t>
  </si>
  <si>
    <t>2.10.166.4.</t>
  </si>
  <si>
    <t>2.10.166.5.</t>
  </si>
  <si>
    <t>2.10.166.6.</t>
  </si>
  <si>
    <t>2.10.166.7.</t>
  </si>
  <si>
    <t>Окраска перхлорвиниловыми красками по подготовленной поверхности фасадов, сложные фасады за 1 раз с люлек, м2</t>
  </si>
  <si>
    <t>Окраска перхлорвиниловыми красками по подготовленной поверхности фасадов, сложные фасады за 2 раза с земли и лесов, м2</t>
  </si>
  <si>
    <t>Окраска перхлорвиниловыми красками по подготовленной поверхности фасадов, сложные фасады за 2 раза с лестниц и катучих лесов, м2</t>
  </si>
  <si>
    <t>Окраска перхлорвиниловыми красками по подготовленной поверхности фасадов, сложные фасады за 2 раза с люлек, м2</t>
  </si>
  <si>
    <t>2.10.68.</t>
  </si>
  <si>
    <t>Установка фильтров на подводке и санитарных приборах, фильтр</t>
  </si>
  <si>
    <t>2.10.69.</t>
  </si>
  <si>
    <t>Оклейка потолков обоями на двухслойной склеенной основе,м2</t>
  </si>
  <si>
    <t>2.8.19.1</t>
  </si>
  <si>
    <t>Перестилка чистых дощатых полов, м2</t>
  </si>
  <si>
    <t>2.1.4.</t>
  </si>
  <si>
    <t>Установка полотен наружных,полотно</t>
  </si>
  <si>
    <t>2.3.37.1</t>
  </si>
  <si>
    <t>Установка полотен внутренних межкомнатных,полотно</t>
  </si>
  <si>
    <t>2.3.43.1</t>
  </si>
  <si>
    <t>Установка кронштейна под санит. приборов,шт.</t>
  </si>
  <si>
    <t>2.10.72.</t>
  </si>
  <si>
    <t>Установка умывальника с креплением к стене болтами, прибор</t>
  </si>
  <si>
    <t>2.10.73.</t>
  </si>
  <si>
    <t>Смена сальникового кольца смесителя, шт.</t>
  </si>
  <si>
    <t>2.10.74.</t>
  </si>
  <si>
    <t>Смена унитаза типа "Компакт",прибор</t>
  </si>
  <si>
    <t>2.10.75.</t>
  </si>
  <si>
    <t>Смена чугунных труб канализации диаметром 50мм, стык</t>
  </si>
  <si>
    <t>2.10.76.</t>
  </si>
  <si>
    <t>Установка шарового крана диаметром до 20 мм., кран</t>
  </si>
  <si>
    <t>2.10.77.</t>
  </si>
  <si>
    <t>Установка шарового крана диаметром свыше 20 мм. до 50 мм., кран</t>
  </si>
  <si>
    <t>2.10.78.</t>
  </si>
  <si>
    <t>Установка шарового крана диаметром свыше 50 мм до 100мм0 мм., кран</t>
  </si>
  <si>
    <t>2.10.79.</t>
  </si>
  <si>
    <t xml:space="preserve">Смена водоразборного шарового крана диаметром до 20 мм., кран </t>
  </si>
  <si>
    <t>2.10.80.</t>
  </si>
  <si>
    <t xml:space="preserve">Смена водоразборного шарового крана диаметром свыше 20 мм. до 50 мм., кран </t>
  </si>
  <si>
    <t>2.10.81.</t>
  </si>
  <si>
    <t xml:space="preserve">Смена водоразборного шарового крана диаметром свыше 50 мм. до 100 мм., кран </t>
  </si>
  <si>
    <t>2.10.82.</t>
  </si>
  <si>
    <t>Установка биде, прибор</t>
  </si>
  <si>
    <t>2.10.83.</t>
  </si>
  <si>
    <t>Смена подводки,стояков ХГВ из труб водогазонопроводных на металлопластиковые на фитингах (резьбовых соединениях),м  Диаметром до 63мм</t>
  </si>
  <si>
    <t>Устройство бетонного покрытия пола толщ.20мм свыше20м2,м2</t>
  </si>
  <si>
    <t>2.1.71.</t>
  </si>
  <si>
    <t>Устройство цементной стяжки толщ.20мм по бетонному основанию площадью пола до 20м2,м2</t>
  </si>
  <si>
    <t>Установка оборудования детских игровых площадок,ед.оборуд.Оборудование для лазания"Лестница гимнастическая"</t>
  </si>
  <si>
    <t>2.15.53.7</t>
  </si>
  <si>
    <t>Установка оборудования детских игровых площадок,ед.оборуд.Оборудование для лазания"Радуга"</t>
  </si>
  <si>
    <t>2.15.53.8</t>
  </si>
  <si>
    <t>Установка оборудования детских игровых площадок,ед.оборуд.Оборудование для лазания"Стенка шведская"</t>
  </si>
  <si>
    <t>2.15.53.9</t>
  </si>
  <si>
    <t>Проведение обследования и консультация специалиста,консультация и обследование сантехником</t>
  </si>
  <si>
    <t>2.12.39.3</t>
  </si>
  <si>
    <t>Проведение обследования и консультация специалиста,консультация и обследование другими специалистами</t>
  </si>
  <si>
    <t>2.12.39.4</t>
  </si>
  <si>
    <t>Проведение обследования и консультация специалиста,обследование при залитии квартиры для определения ущерба</t>
  </si>
  <si>
    <t>Перемещение и погрузка крупногаборитных отходов с мест временного хранения (подъездов,сараев,гаражей),1м3 массой отдельных мест свыше 100кг в ковш погрузчика</t>
  </si>
  <si>
    <t>2.12.45.5</t>
  </si>
  <si>
    <t>Перемещение и погрузка крупногаборитных отходов с мест временного хранения (подъездов,сараев,гаражей),1м3 при перемещении крупногаборитных отходов массой отдельных мест до 100кг на каждые последующие 20м добавлять к п.45.1,45.2</t>
  </si>
  <si>
    <t>2.12.45.6</t>
  </si>
  <si>
    <t>Перемещение и погрузка крупногаборитных отходов с мест временного хранения (подъездов,сараев,гаражей),1м3 при перемещении крупногаборитных отходов массой отдельных мест свыше 100кг на каждые последующие 20м добавлять к п.45.3,45.4</t>
  </si>
  <si>
    <t>2.12.46.1</t>
  </si>
  <si>
    <t>Очистка балконов,тамбуров от крупногаборитных отходов,1м3 Перемещение крупногаборитных отходов от балконов до лестничной клетки</t>
  </si>
  <si>
    <t>2.12.46.2</t>
  </si>
  <si>
    <t>Очистка балконов,тамбуров от крупногаборитных отходов,1м3 При спуске на 1 этаж крупногаборитных отходов массой отдельных мест до 100кг добавлять</t>
  </si>
  <si>
    <t>2.12.46.3</t>
  </si>
  <si>
    <t>Очистка балконов,тамбуров от крупногаборитных отходов,1м3 При спуске на 1 этаж крупногаборитных отходов массой отдельных мест свыше 100кг добавлять</t>
  </si>
  <si>
    <t>2.12.47.1</t>
  </si>
  <si>
    <t>Перемещение и погрузка строительных отходов с мест временного хранения,1м3 на автотранспорт</t>
  </si>
  <si>
    <t>2.12.47.2</t>
  </si>
  <si>
    <t>Перемещение и погрузка строительных отходов с мест временного хранения,1м3 в ковш погрузчика</t>
  </si>
  <si>
    <t>2.12.47.3</t>
  </si>
  <si>
    <t>Перемещение и погрузка строительных отходов с мест временного хранения,1м3 в ковш погрузчика при перемещении строительных отходов на каждые последующие 20м добавлять к п.47.1,47.2</t>
  </si>
  <si>
    <t>2.12.47.4</t>
  </si>
  <si>
    <t>м2</t>
  </si>
  <si>
    <t>брусок</t>
  </si>
  <si>
    <t>полотно</t>
  </si>
  <si>
    <t>2.15.29.3</t>
  </si>
  <si>
    <t>Добавлять или исключать на каждый 1 мм штукатурного слоя (к п.2.4.79.2)</t>
  </si>
  <si>
    <t>2.10.237.1.</t>
  </si>
  <si>
    <t>2.10.237.2.</t>
  </si>
  <si>
    <t>2.10.237.3.</t>
  </si>
  <si>
    <t>Ремонт штукатурки стен  по дереву площадью до 10м2 в одном месте, м2</t>
  </si>
  <si>
    <t>2.4.45.</t>
  </si>
  <si>
    <t>Перетирка штукатурки поверхностей стен и потолков, м2</t>
  </si>
  <si>
    <t>2.4.46.</t>
  </si>
  <si>
    <t>Ремонт штукатурки швов между сборными элементами перекрытий и стен с прорезкой рустов, м. шва</t>
  </si>
  <si>
    <t>2.4.47.</t>
  </si>
  <si>
    <t>Снятие дверных коробок в каменных стенах с выломкой четвертей, коробка</t>
  </si>
  <si>
    <t>2.3.3.</t>
  </si>
  <si>
    <t>Снятие дверных коробок в каменных стенах с выломкой четвертей с отбивкой штукатурки в откосах, коробка</t>
  </si>
  <si>
    <t>2.3.4.</t>
  </si>
  <si>
    <t>Снятие дверных колод в деревянных стенах, колода</t>
  </si>
  <si>
    <t>2.3.5.</t>
  </si>
  <si>
    <t>Снятие дверных коробок в перегородках, коробка</t>
  </si>
  <si>
    <t>2.3.6.</t>
  </si>
  <si>
    <t>2.3.47.1.</t>
  </si>
  <si>
    <t>2.3.47.2.</t>
  </si>
  <si>
    <t>2.3.48.1.</t>
  </si>
  <si>
    <t>Замена переключателя мощности электроплиты с пайкой проводов,переключатель</t>
  </si>
  <si>
    <t>2.12.39.1</t>
  </si>
  <si>
    <t>Обрезка деревьев бензопилами,1 дерево твердолиственных пород при диаметре дерева св. 500мм и при количестве срезаемых скелетных ветвей ,шт.до:св.30</t>
  </si>
  <si>
    <t>2.15.53.1</t>
  </si>
  <si>
    <t>Установка оборудования детских игровых площадок,ед.оборуд.Горки</t>
  </si>
  <si>
    <t>2.15.53.2</t>
  </si>
  <si>
    <t>Установка оборудования детских игровых площадок,ед.оборуд.Карусели,вертушки</t>
  </si>
  <si>
    <t>2.15.53.3</t>
  </si>
  <si>
    <t>Облицовка поверхности стен бумажно-слоистым декоративным пластиком без устройства каркаса,м2</t>
  </si>
  <si>
    <t>2.5.8.</t>
  </si>
  <si>
    <t>Установка встроенных деталей, деталь</t>
  </si>
  <si>
    <t>2.5.9.</t>
  </si>
  <si>
    <t>Остекление деревянных оконных переплетов и дверных полотен стеклом 4-6мм на готовых штапиках при площади стекла до 0,5м2,м2</t>
  </si>
  <si>
    <t>2.7.9.</t>
  </si>
  <si>
    <t>Ремонт штукатурки стен  по камню цементно-известковым раствором  площадью до 10м2 в одном месте, м2</t>
  </si>
  <si>
    <t>2.4.44.</t>
  </si>
  <si>
    <t>Устройство теплоизоляции на стенах пенополистирольными плитами на прямолинейных поверхностях с лесов</t>
  </si>
  <si>
    <t>2.12.40.6.6</t>
  </si>
  <si>
    <t>Устройство теплоизоляции на стенах пенополистирольными плитами на прямолинейных поверхностях с люлек</t>
  </si>
  <si>
    <t>2.12.40.6.7</t>
  </si>
  <si>
    <t>Устройство теплоизоляции на стенах пенополистирольными плитами на криволинейных поверхностях с лесов</t>
  </si>
  <si>
    <t>2.12.40.6.8</t>
  </si>
  <si>
    <t>Устройство теплоизоляции на стенах пенополистирольными плитами на криволинейных поверхностях с люлек</t>
  </si>
  <si>
    <t>2.12.40.7.1</t>
  </si>
  <si>
    <t>Механическое крепление теплоизоляционных плит дюбелями в кирпичных или ячеистобетонных стенах с лесов</t>
  </si>
  <si>
    <t>2.12.40.7.2</t>
  </si>
  <si>
    <t>Механическое крепление теплоизоляционных плит дюбелями в кирпичных или ячеистобетонных стенах с люлек</t>
  </si>
  <si>
    <t>2.12.40.7.3</t>
  </si>
  <si>
    <t>Механическое крепление теплоизоляционных плит дюбелями в бетонных стенах с лесов</t>
  </si>
  <si>
    <t>2.12.40.7.4</t>
  </si>
  <si>
    <t>Механическое крепление теплоизоляционных плит дюбелями в бетонных стенах с люлек</t>
  </si>
  <si>
    <t>2.12.40.8.1</t>
  </si>
  <si>
    <t>Обработка выступающих углов теплоизоляции с лесов</t>
  </si>
  <si>
    <t>2.12.40.8.2</t>
  </si>
  <si>
    <t>Обработка выступающих углов теплоизоляции с люлек</t>
  </si>
  <si>
    <t>2.12.40.9.1</t>
  </si>
  <si>
    <t>Устройство армирующего слоя толщиной 3 мм по минераловатным плитам на прямолинейных поверхностях с лесов</t>
  </si>
  <si>
    <t>2.12.40.9.2</t>
  </si>
  <si>
    <t>Устройство армирующего слоя толщиной 3 мм по минераловатным плитам на прямолинейных поверхностях с люлек</t>
  </si>
  <si>
    <t>2.12.40.9.3</t>
  </si>
  <si>
    <t>Устройство армирующего слоя толщиной 3 мм по минераловатным плитам на криволинейных поверхностях с лесов</t>
  </si>
  <si>
    <t>2.12.40.9.4</t>
  </si>
  <si>
    <t>Устройство армирующего слоя толщиной 3 мм по минераловатным плитам на криволинейных поверхностях с люлек</t>
  </si>
  <si>
    <t>2.12.40.9.5</t>
  </si>
  <si>
    <t>Устройство армирующего слоя толщиной 3 мм по мпенополистирольным плитам на прямолинейных поверхностях с лесов</t>
  </si>
  <si>
    <t>2.12.40.9.6</t>
  </si>
  <si>
    <t>Устройство армирующего слоя толщиной 3 мм по мпенополистирольным плитам на прямолинейных поверхностях с люлек</t>
  </si>
  <si>
    <t>2.12.40.9.7</t>
  </si>
  <si>
    <t>Устройство армирующего слоя толщиной 3 мм по мпенополистирольным плитам на криволинейных поверхностях с лесов</t>
  </si>
  <si>
    <t>2.12.40.9.8</t>
  </si>
  <si>
    <t>Устройство армирующего слоя толщиной 3 мм по мпенополистирольным плитам на криволинейных поверхностях с люлек</t>
  </si>
  <si>
    <t>2.12.40.10.1</t>
  </si>
  <si>
    <t>Устройство защитно-отделочных штукатурок под окрашивание на прямолинейных поверхностях с люлек</t>
  </si>
  <si>
    <t>2.12.40.10.2</t>
  </si>
  <si>
    <t>Устройство защитно-отделочных штукатурок под окрашивание на криволинейных поверхностях с люлек</t>
  </si>
  <si>
    <t>2.12.40.11.1</t>
  </si>
  <si>
    <t>Окраска защитно-отделочных штукатурок вручную с лесов</t>
  </si>
  <si>
    <t>2.12.40.11.2</t>
  </si>
  <si>
    <t>Окраска защитно-отделочных штукатурок вручную с люлек</t>
  </si>
  <si>
    <t>2.12.41.1</t>
  </si>
  <si>
    <t>Установка и разборка наружных инвентарных лесов высотой до 16 м</t>
  </si>
  <si>
    <t>2.12.41.2</t>
  </si>
  <si>
    <t>Установка и разборка внутренних инвентарных лесов при высоте помещения до 6 м</t>
  </si>
  <si>
    <t>2.12.41.3</t>
  </si>
  <si>
    <t>Установка и разборка деревянных неинвентарных лесов</t>
  </si>
  <si>
    <t>2.12.42.1</t>
  </si>
  <si>
    <t>Сверление отверстий под дюбеля диаметром до 20 мм в бетонных стенах и перекрытиях на глубину 200 мм</t>
  </si>
  <si>
    <t>отверстие</t>
  </si>
  <si>
    <t>2.12.42.2</t>
  </si>
  <si>
    <t>Сверление отверстий под дюбеля диаметром до 20 мм в кирпичных стенах сквозных отверстий глубиной 80 мм</t>
  </si>
  <si>
    <t>2.12.42.3</t>
  </si>
  <si>
    <t>Сверление отверстий под дюбеля диаметром до 20 мм в кирпичных стенах сквозных отверстий глубиной 130 мм</t>
  </si>
  <si>
    <t>2.12.42.4</t>
  </si>
  <si>
    <t>Сверление отверстий под дюбеля диаметром до 20 мм в кирпичных стенах сквозных отверстий глубиной 250 мм</t>
  </si>
  <si>
    <t>2.12.42.5</t>
  </si>
  <si>
    <t>Сверление отверстий под дюбеля диаметром до 20 мм в кирпичных стенах сквозных отверстий глубиной 380 мм</t>
  </si>
  <si>
    <t>2.4.73.</t>
  </si>
  <si>
    <t>2.4.80.</t>
  </si>
  <si>
    <t>2.10.232.</t>
  </si>
  <si>
    <t>2.10.234.</t>
  </si>
  <si>
    <t>2.10.235.</t>
  </si>
  <si>
    <t>2.10.236.</t>
  </si>
  <si>
    <t>2.10.238.</t>
  </si>
  <si>
    <t>2.10.239.</t>
  </si>
  <si>
    <t>2.10.240.</t>
  </si>
  <si>
    <t>2.11.76.</t>
  </si>
  <si>
    <t>2.11.77.</t>
  </si>
  <si>
    <t>2.11.78.</t>
  </si>
  <si>
    <t>2.11.79.</t>
  </si>
  <si>
    <t>2.11.80.</t>
  </si>
  <si>
    <t>2.11.82.</t>
  </si>
  <si>
    <t>2.11.84.</t>
  </si>
  <si>
    <t>2.11.85.</t>
  </si>
  <si>
    <t>Кровельные работы</t>
  </si>
  <si>
    <t>2.17.3.</t>
  </si>
  <si>
    <t>2.17.4.</t>
  </si>
  <si>
    <t>2.17.7.</t>
  </si>
  <si>
    <t>2.17.8.</t>
  </si>
  <si>
    <t>2.17.11.</t>
  </si>
  <si>
    <t>2.17.14.</t>
  </si>
  <si>
    <t>2.17.23.</t>
  </si>
  <si>
    <t>2.17.24.</t>
  </si>
  <si>
    <t>2.17.25.</t>
  </si>
  <si>
    <t>Ремонт скамеек на железобетонных опорах.С заменой свыше 30до50% материало(с изготовлением)</t>
  </si>
  <si>
    <t>2.15.57.1</t>
  </si>
  <si>
    <t>Смена биде, прибор</t>
  </si>
  <si>
    <t>Остекление дверных полотен узорчатым стеклом на готовых штапиках, м2</t>
  </si>
  <si>
    <t>2.7.11.</t>
  </si>
  <si>
    <t>Перемазка фальцев в деревянных переплетах, м2</t>
  </si>
  <si>
    <t>2.7.12.</t>
  </si>
  <si>
    <t>Выемка целых стекол из деревянных переплетов при площади стекла свыше 0,5м2 до 1,0м2, м2</t>
  </si>
  <si>
    <t>2.7.13.</t>
  </si>
  <si>
    <t>Выемка целых стекол из деревянных переплетов при площади стекла свыше 0,25м2 до 0,5м2, м2</t>
  </si>
  <si>
    <t>2.7.14.</t>
  </si>
  <si>
    <t>Выемка целых стекол из деревянных переплетов при площади стекла до 0,25м2, м2</t>
  </si>
  <si>
    <t>2.7.15.</t>
  </si>
  <si>
    <t>Удаление битых стекол из деревянных переплетов при площади стекла свыше 0,5м2 до 1,0м2, м2</t>
  </si>
  <si>
    <t>2.7.16.</t>
  </si>
  <si>
    <t>Удаление битых стекол из деревянных переплетов при площади стекла свыше 0,25м2 до 0,5м2, м2</t>
  </si>
  <si>
    <t>2.7.17.</t>
  </si>
  <si>
    <t>Удаление битых стекол из деревянных переплетов при площади стекла до 0,25м2 , м2</t>
  </si>
  <si>
    <t>ОБОЙНЫЕ РАБОТЫ</t>
  </si>
  <si>
    <t>2.8.1.</t>
  </si>
  <si>
    <t>Установка пружин дверных или фиксаторов оконных, прибор</t>
  </si>
  <si>
    <t>2.3.33.</t>
  </si>
  <si>
    <t>Смена пружин дверных или фиксаторов оконных, прибор</t>
  </si>
  <si>
    <t>2.3.34.</t>
  </si>
  <si>
    <t>Врезка глазка оптического дверного, шт.</t>
  </si>
  <si>
    <t>2.3.35.</t>
  </si>
  <si>
    <t>Установка цепочки дверной, прибор</t>
  </si>
  <si>
    <t>2.3.45.1.</t>
  </si>
  <si>
    <t>Покрытие поверхности жидкими обоями "Полдекор",м2</t>
  </si>
  <si>
    <t>2.8.23.1</t>
  </si>
  <si>
    <t>Оклейка потолков тиснеными или плотными обоями,м2</t>
  </si>
  <si>
    <t>2.11.67.1</t>
  </si>
  <si>
    <t>Скашивание с газонов ручной газонокосилкой,100м2 при высоте травостоя свыше 20 см-склоны и канавы</t>
  </si>
  <si>
    <t>2.15.41.1</t>
  </si>
  <si>
    <t>Скашивание травы с газонов газонокосилкой четырехколесной,несамоходной,100м2 При высоте травостоя свыше до 15см-сплошных</t>
  </si>
  <si>
    <t>2.15.41.2</t>
  </si>
  <si>
    <t>Скашивание травы с газонов газонокосилкой четырехколесной,несамоходной,100м2 При высоте травостоя свыше до 15см-комбинированных</t>
  </si>
  <si>
    <t>2.15.41.3</t>
  </si>
  <si>
    <t>Ремонт отдельными местами рулонного покрытия с промазкой смолой при площади до 25 м2, м2</t>
  </si>
  <si>
    <t>Ремонт отдельными местами рулонного покрытия с промазкой смолой при площади до 50 м2, м2</t>
  </si>
  <si>
    <t>Ремонт отдельными местами рулонного покрытия с промазкой смолой при площади до 100 м2, м2</t>
  </si>
  <si>
    <t>Ремонт отдельными местами рулонного покрытия с промазкой битумным лаком при площади до 10 м2, м2</t>
  </si>
  <si>
    <t>Ремонт отдельными местами рулонного покрытия с промазкой битумным лаком при площади до 25 м2, м2</t>
  </si>
  <si>
    <t>Ремонт отдельными местами рулонного покрытия с промазкой битумным лаком при площади до 50 м2, м2</t>
  </si>
  <si>
    <t>Ремонт отдельными местами рулонного покрытия с промазкой битумным лаком при площади до 100 м2, м2</t>
  </si>
  <si>
    <t>2.17.16.1.</t>
  </si>
  <si>
    <t>2.17.16.2.</t>
  </si>
  <si>
    <t>2.17.16.3.</t>
  </si>
  <si>
    <t>2.17.16.4.</t>
  </si>
  <si>
    <t>2.17.16.5.</t>
  </si>
  <si>
    <t>2.17.16.6.</t>
  </si>
  <si>
    <t>2.17.16.7.</t>
  </si>
  <si>
    <t>2.17.16.8.</t>
  </si>
  <si>
    <t>2.17.16.9.</t>
  </si>
  <si>
    <t>2.17.16.10.</t>
  </si>
  <si>
    <t>2.17.16.11.</t>
  </si>
  <si>
    <t>2.17.16.12.</t>
  </si>
  <si>
    <t>Ремонт мягкой кровли битумно-эмульсионной мастикой при толщине ковра до 10 мм с армированным слоем при площади до 10 м2, м2</t>
  </si>
  <si>
    <t>Ремонт мягкой кровли битумно-эмульсионной мастикой при толщине ковра до 10 мм с армированным слоем при площади до 25 м2, м2</t>
  </si>
  <si>
    <t>Ремонт мягкой кровли битумно-эмульсионной мастикой при толщине ковра до 10 мм с армированным слоем при площади до 50 м2, м2</t>
  </si>
  <si>
    <t>Ремонт мягкой кровли битумно-эмульсионной мастикой при толщине ковра до 10 мм с армированным слоем при площади до 100 м2, м2</t>
  </si>
  <si>
    <t>2.17.17.1.</t>
  </si>
  <si>
    <t>2.17.17.2.</t>
  </si>
  <si>
    <t>2.17.17.3.</t>
  </si>
  <si>
    <t>2.17.17.4.</t>
  </si>
  <si>
    <t>Ремонт мягкой кровли битумно-эмульсионной мастикой без армированного слоя при толщине ковра до 10 мм площадью до 10 м2, м2</t>
  </si>
  <si>
    <t>Ремонт мягкой кровли битумно-эмульсионной мастикой без армированного слоя при толщине ковра до 10 мм площадью до 25 м2, м2</t>
  </si>
  <si>
    <t>Ремонт мягкой кровли битумно-эмульсионной мастикой без армированного слоя при толщине ковра до 10 мм площадью до 50 м2, м2</t>
  </si>
  <si>
    <t>Ремонт мягкой кровли битумно-эмульсионной мастикой без армированного слоя при толщине ковра до 10 мм площадью до 100 м2, м2</t>
  </si>
  <si>
    <t>Ремонт мягкой кровли битумно-эмульсионной мастикой без армированного слоя при толщине ковра более 10 мм площадью до 10 м2, м2</t>
  </si>
  <si>
    <t>Ремонт мягкой кровли битумно-эмульсионной мастикой без армированного слоя при толщине ковра более 10 мм площадью до 25 м2, м2</t>
  </si>
  <si>
    <t>Ремонт мягкой кровли битумно-эмульсионной мастикой без армированного слоя при толщине ковра более 10 мм площадью до 50 м2, м2</t>
  </si>
  <si>
    <t>Ремонт мягкой кровли битумно-эмульсионной мастикой без армированного слоя при толщине ковра более 10 мм площадью до 100 м2, м2</t>
  </si>
  <si>
    <t>2.17.18.1.</t>
  </si>
  <si>
    <t>2.17.18.2.</t>
  </si>
  <si>
    <t>2.17.18.3.</t>
  </si>
  <si>
    <t>2.17.18.4.</t>
  </si>
  <si>
    <t>2.17.18.5.</t>
  </si>
  <si>
    <t>2.17.18.6.</t>
  </si>
  <si>
    <t>2.17.18.7.</t>
  </si>
  <si>
    <t>2.17.18.8.</t>
  </si>
  <si>
    <t xml:space="preserve">Смена старого рулонного покрытия кровли с наклеиванием нового покрытия первый слой площадью до 10 м2, м2 </t>
  </si>
  <si>
    <t xml:space="preserve">Смена старого рулонного покрытия кровли с наклеиванием нового покрытия первый слой площадью до 25 м2, м2 </t>
  </si>
  <si>
    <t xml:space="preserve">Смена старого рулонного покрытия кровли с наклеиванием нового покрытия первый слой площадью до 50 м2, м2 </t>
  </si>
  <si>
    <t xml:space="preserve">Смена старого рулонного покрытия кровли с наклеиванием нового покрытия первый слой площадью до 100 м2, м2 </t>
  </si>
  <si>
    <t xml:space="preserve">Добавлять на каждый следующий слой площадью до 10 м2, м2 </t>
  </si>
  <si>
    <t xml:space="preserve">Добавлять на каждый следующий слой площадью до 25 м2, м2 </t>
  </si>
  <si>
    <t xml:space="preserve">Добавлять на каждый следующий слой площадью до 50 м2, м2 </t>
  </si>
  <si>
    <t xml:space="preserve">Добавлять на каждый следующий слой площадью до 100 м2, м2 </t>
  </si>
  <si>
    <t>2.17.19.1.</t>
  </si>
  <si>
    <t>2.17.19.2.</t>
  </si>
  <si>
    <t>2.17.19.3.</t>
  </si>
  <si>
    <t>2.17.19.4.</t>
  </si>
  <si>
    <t>2.17.19.5.</t>
  </si>
  <si>
    <t>2.17.19.6.</t>
  </si>
  <si>
    <t>2.17.19.7.</t>
  </si>
  <si>
    <t>2.17.19.8.</t>
  </si>
  <si>
    <t>2.17.20.1.</t>
  </si>
  <si>
    <t>Смена покрытия из рулонных материалов при ремонте примыканий первый слой площадью до 10 м2, м</t>
  </si>
  <si>
    <t xml:space="preserve">Смена покрытия из рулонных материалов при ремонте примыканий первый слой площадью до 25 м2, м2 </t>
  </si>
  <si>
    <t xml:space="preserve">Смена покрытия из рулонных материалов при ремонте примыканий первый слой площадью до 50 м2, м2 </t>
  </si>
  <si>
    <t xml:space="preserve">Смена покрытия из рулонных материалов при ремонте примыканий первый слой площадью до 100 м2, м2 </t>
  </si>
  <si>
    <t>Добавлять на каждый следующий слой площадью до 10 м2, м</t>
  </si>
  <si>
    <t>Добавлять на каждый следующий слой площадью до 25 м2, м</t>
  </si>
  <si>
    <t>Ремонт штукатурки потолков по дереву площадью до 10м2 в одном месте, м2</t>
  </si>
  <si>
    <t>2.4.39.</t>
  </si>
  <si>
    <t>Ремонт смывного бачка с регулировкой на месте, со сменой клапана поплавкового, прибор</t>
  </si>
  <si>
    <t>2.10.42.</t>
  </si>
  <si>
    <t>Устройство плинтусов из ПВХ,м</t>
  </si>
  <si>
    <t>Разборка плинтусов из ПВХ,м</t>
  </si>
  <si>
    <t>Установка дверного блока из ПВХ в наружных дверных проемах в газосиликатных стенах при площади проема до 3 м2,м2</t>
  </si>
  <si>
    <t>2.3.49.2.</t>
  </si>
  <si>
    <t>2.3.50.1.</t>
  </si>
  <si>
    <t>Ремонт вентиля,вентиль</t>
  </si>
  <si>
    <t>2.10.14.</t>
  </si>
  <si>
    <t>Отключение воды по стояку (5 этаж), спуск воды из стояка и его наполнение водой и включение, стояк</t>
  </si>
  <si>
    <t>2.10.15.</t>
  </si>
  <si>
    <t>Смена эллипсной резины, шт.</t>
  </si>
  <si>
    <t>2.10.98.</t>
  </si>
  <si>
    <t>Покрытие дощатых полов лаком за 1 раз по ранее огрунтованной или окрашенной поверхности, м2</t>
  </si>
  <si>
    <t>2.6.31.</t>
  </si>
  <si>
    <t>Покрытие паркетных полов лаком за 1 раз по ранее покрытой лаком поверхности, м2</t>
  </si>
  <si>
    <t>2.6.32.</t>
  </si>
  <si>
    <t>Покрытие дощатых полов лаком за 2 раз по ранее огрунтованной или окрашенной поверхности, м2</t>
  </si>
  <si>
    <t>2.6.33.</t>
  </si>
  <si>
    <t>Покрытие паркетных полов лаком за 2 раз по ранее покрытой лаком поверхности, м2</t>
  </si>
  <si>
    <t>2.6.34.</t>
  </si>
  <si>
    <t>Покрытие паркетных полов лаком за 3 раз по готовой отциклеванной и отшлифованной поверхности, м2</t>
  </si>
  <si>
    <t>2.6.35.</t>
  </si>
  <si>
    <t>Покрытие стен масляным лаком за 1 раз по ранее огрунтованной или окрашенной  поверхности, м2</t>
  </si>
  <si>
    <t>2.6.36.</t>
  </si>
  <si>
    <t>Покрытие стен масляным лаком за 2 раз по ранее огрунтованной или окрашенной  поверхности, м2</t>
  </si>
  <si>
    <t>2.6.37.</t>
  </si>
  <si>
    <t>Покрытие потолков масляным лаком за 1 раз по ранее огрунтованной или окрашенной  поверхности, м2</t>
  </si>
  <si>
    <t>2.6.38.</t>
  </si>
  <si>
    <t>Покрытие потолков масляным лаком за 2 раз по ранее огрунтованной или окрашенной  поверхности, м2</t>
  </si>
  <si>
    <t>2.6.39.</t>
  </si>
  <si>
    <t>Покрытие дверных заполнений масляным лаком за 1 раз по ранее огрунтованной или окрашенной  поверхности, м2</t>
  </si>
  <si>
    <t>2.6.40.</t>
  </si>
  <si>
    <t>Скашивание с газонов ручной газонокосилкой,100м2 при высоте травостоя свыше15до20 см-склоны и канавы</t>
  </si>
  <si>
    <t>2.15.40.7</t>
  </si>
  <si>
    <t>2.15.38.1</t>
  </si>
  <si>
    <t>Побелка известью деревьев,100 дер. Диаметром,см:-до:15</t>
  </si>
  <si>
    <t>2.15.38.2</t>
  </si>
  <si>
    <t>Побелка известью деревьев,100 дер. Диаметром,см:-:16-25</t>
  </si>
  <si>
    <t>2.15.38.3</t>
  </si>
  <si>
    <t>Смена кронштейнов под санитарные приборы, шт.</t>
  </si>
  <si>
    <t>2.10.37.</t>
  </si>
  <si>
    <t>Смена смесителя настенного для умывальников, моек или раковин, шт.</t>
  </si>
  <si>
    <t>2.10.38.</t>
  </si>
  <si>
    <t>Засыпка цветочницы,вазы,кашпо растительным грунтом,торфом,100м2 с глубиной насыпного слоя,до:-21-30см</t>
  </si>
  <si>
    <t>2.15.31.3</t>
  </si>
  <si>
    <t>Засыпка цветочницы,вазы,кашпо растительным грунтом,торфом,100м2 с глубиной насыпного слоя,до:-31-40см</t>
  </si>
  <si>
    <t>2.15.31.4</t>
  </si>
  <si>
    <t>Засыпка цветочницы,вазы,кашпо растительным грунтом,торфом,100м2 с глубиной насыпного слоя,до:-41-50см</t>
  </si>
  <si>
    <t>2.15.32.1</t>
  </si>
  <si>
    <t>Копка канав для посадки кустарников на глубину до 0,5м и шириной до 0,8м,1м3 при группе грунта:1</t>
  </si>
  <si>
    <t>2.15.32.2</t>
  </si>
  <si>
    <t>Копка канав для посадки кустарников на глубину до 0,5м и шириной до 0,8м,1м3 при группе грунта:11</t>
  </si>
  <si>
    <t>2.15.32.3</t>
  </si>
  <si>
    <t>Копка канав для посадки кустарников на глубину до 0,5м и шириной до 0,8м,1м3 при группе грунта:111</t>
  </si>
  <si>
    <t>2.15.33.1</t>
  </si>
  <si>
    <t>Обшивка стен вагонкой,м2</t>
  </si>
  <si>
    <t>2.5.29.</t>
  </si>
  <si>
    <t>Снятие пластиковых плит с потолка,м2</t>
  </si>
  <si>
    <t>2.5.30.</t>
  </si>
  <si>
    <t>Установка направляющих уголков при облицовке стен керамической плиткой,м2</t>
  </si>
  <si>
    <t>2.5.31.1.</t>
  </si>
  <si>
    <t>Смена отдельных  потолочных листов гипсокартона без разборки каркаса площ.ремонтир.мест до 1 м2,м2</t>
  </si>
  <si>
    <t>2.5.31.2.</t>
  </si>
  <si>
    <t>2.5.31.3.</t>
  </si>
  <si>
    <t>2.5.32.</t>
  </si>
  <si>
    <t>Смена облицовочного материала типа "Сайдинг" без смены каркаса,м2</t>
  </si>
  <si>
    <t>МАЛЯРНЫЕ РАБОТЫ</t>
  </si>
  <si>
    <t>Шпатлевка поверхности потолка по бетону,м2</t>
  </si>
  <si>
    <t>2.6.2.</t>
  </si>
  <si>
    <t>Шпатлевка бетонных стен без окраски,м2</t>
  </si>
  <si>
    <t>2.6.3.</t>
  </si>
  <si>
    <t>Ремонт штукатурки стен  по камню известковым раствором площадью до 1м2 в одном месте, м2</t>
  </si>
  <si>
    <t>2.4.40.</t>
  </si>
  <si>
    <t>Ремонт штукатурки стен  по камню цементно-известковым раствором площадью до 1м2 в одном месте, м2</t>
  </si>
  <si>
    <t>2.4.41.</t>
  </si>
  <si>
    <t>2.6.100.1</t>
  </si>
  <si>
    <t>Смена почтового ящика, шт.</t>
  </si>
  <si>
    <t>2.12.7.</t>
  </si>
  <si>
    <t>Смена дверки почтового ящика, шт.</t>
  </si>
  <si>
    <t>2.12.8.</t>
  </si>
  <si>
    <t>Смена петель почтового ящика, шт.</t>
  </si>
  <si>
    <t>2.12.9.</t>
  </si>
  <si>
    <t>Смена замка почтового ящика, шт.</t>
  </si>
  <si>
    <t>2.12.10.</t>
  </si>
  <si>
    <t>Утепление балконов, лоджий, м2</t>
  </si>
  <si>
    <t>2.12.37.</t>
  </si>
  <si>
    <t>Замена элемента питания пожарного извещателя,шт.</t>
  </si>
  <si>
    <t>2.12.38.1.</t>
  </si>
  <si>
    <t>Установка потолочного пожарного извещателя при сверлении отверстий в железобетонном перекрытии,шт.</t>
  </si>
  <si>
    <t>2.12.38.2.</t>
  </si>
  <si>
    <t xml:space="preserve"> капитального ремонта,счетчик</t>
  </si>
  <si>
    <t>2.10.219.</t>
  </si>
  <si>
    <t>2.17.28.3.</t>
  </si>
  <si>
    <t>2.17.28.4.</t>
  </si>
  <si>
    <t>2.17.28.5.</t>
  </si>
  <si>
    <t>2.11.86.</t>
  </si>
  <si>
    <t>Восстановление электрической схемы электроплиты, схема</t>
  </si>
  <si>
    <t>схема</t>
  </si>
  <si>
    <t>2.11.87.</t>
  </si>
  <si>
    <t>Замена сетевого кабеля электроплиты, кабель</t>
  </si>
  <si>
    <t>кабель</t>
  </si>
  <si>
    <t>2.11.91.</t>
  </si>
  <si>
    <t>Установка духового шкафа, шкаф</t>
  </si>
  <si>
    <t>Установка варочной поверхности с вырезанием отверстия для варочной поверхности в крышке шкафа (столешнице), шт.</t>
  </si>
  <si>
    <t>2.11.92.1.</t>
  </si>
  <si>
    <t>2.11.92.2.</t>
  </si>
  <si>
    <t>Установка варочной поверхности в готовое отверстие, шт.</t>
  </si>
  <si>
    <t>2.11.93.</t>
  </si>
  <si>
    <t>Смена пускателя в светильнике с люминесцентными лампами, пускатель</t>
  </si>
  <si>
    <t>2.11.94.</t>
  </si>
  <si>
    <t>Смена энергосберегающих ламп, лампа</t>
  </si>
  <si>
    <t>2.11.95.</t>
  </si>
  <si>
    <t>Поджатие контактов в розетке, в выключателе, прибор</t>
  </si>
  <si>
    <t>2.11.96.</t>
  </si>
  <si>
    <t>Установка электроплиты, плита</t>
  </si>
  <si>
    <t>2.11.97.</t>
  </si>
  <si>
    <t>Смена подводки, стояков ХГВ из труб водогазопроводных на полипропиленовые диам. труб.  до 100 мм,м</t>
  </si>
  <si>
    <t>Прокладка труб из пропилена диам.труб 20 мм,м</t>
  </si>
  <si>
    <t>Прокладка труб из пропилена диам.труб 25 мм,м</t>
  </si>
  <si>
    <t>Прокладка труб из пропилена диам.труб 32 мм,м</t>
  </si>
  <si>
    <t>Прокладка труб из пропилена диам.труб 50 мм,м</t>
  </si>
  <si>
    <t>Окраска металлических оконных заполнений, решеток и труб кузбасским лаком за 2 раза, м2</t>
  </si>
  <si>
    <t>2.6.51.</t>
  </si>
  <si>
    <t>Прокладка по штробе металлопластиковой (полипропиленовой ) трубы,м</t>
  </si>
  <si>
    <t>2.10.231.</t>
  </si>
  <si>
    <t xml:space="preserve"> в гипсокартонных (пластиковых) поверхностях,шт.</t>
  </si>
  <si>
    <t>Заделка трещин,отверстий в каменных стенах с использованием пены монтажной,трещины,отверстия площадью до 0,01м2,м2</t>
  </si>
  <si>
    <t>2.6.101.4</t>
  </si>
  <si>
    <t>Заделка трещин,отверстий в каменных стенах с использованием пены монтажной,трещины,отверстия площадью до 0,02м2,м2</t>
  </si>
  <si>
    <t>2.10.241</t>
  </si>
  <si>
    <t>Смена эксцентрика к смесителю,эксцентрик</t>
  </si>
  <si>
    <t>2.10.242.1</t>
  </si>
  <si>
    <t>комплекс</t>
  </si>
  <si>
    <t>створка</t>
  </si>
  <si>
    <t>переплет</t>
  </si>
  <si>
    <t>колода</t>
  </si>
  <si>
    <t>вентиль</t>
  </si>
  <si>
    <t>стояк</t>
  </si>
  <si>
    <t>деталь</t>
  </si>
  <si>
    <t>плитка</t>
  </si>
  <si>
    <t>раструб</t>
  </si>
  <si>
    <t>шланг</t>
  </si>
  <si>
    <t>стык</t>
  </si>
  <si>
    <t>выпуск</t>
  </si>
  <si>
    <t>пьедестал</t>
  </si>
  <si>
    <t>этаж</t>
  </si>
  <si>
    <t>патрон</t>
  </si>
  <si>
    <t>ед.оборуд.</t>
  </si>
  <si>
    <t>свищ</t>
  </si>
  <si>
    <t>колонка</t>
  </si>
  <si>
    <t>секция</t>
  </si>
  <si>
    <t>гофра</t>
  </si>
  <si>
    <t>головка</t>
  </si>
  <si>
    <t>тройник</t>
  </si>
  <si>
    <t>радиатор</t>
  </si>
  <si>
    <t>сгон</t>
  </si>
  <si>
    <t>насос</t>
  </si>
  <si>
    <t>звонок</t>
  </si>
  <si>
    <t>щиток</t>
  </si>
  <si>
    <t>плита</t>
  </si>
  <si>
    <t>розетка</t>
  </si>
  <si>
    <t>автомат</t>
  </si>
  <si>
    <t>перекид</t>
  </si>
  <si>
    <t>тэн</t>
  </si>
  <si>
    <t xml:space="preserve">Улучшенная масляная окраска стен с расчисткой старой краски до 10%, м2 </t>
  </si>
  <si>
    <t>2.6.52.</t>
  </si>
  <si>
    <t>Валка деревьев бензопилами мощностью до 3,4 кВт хвойных мягколиственных пород с обрубкой сучьев и разделкой на кряжи длиной св. 2,0м,на1плотный м3 кряжей с земли,диаметром,мм:  501-750</t>
  </si>
  <si>
    <t>2.15.48.4</t>
  </si>
  <si>
    <t>Масляная окраска санитарно-технических и отопительных приборов за 2 раза, м2</t>
  </si>
  <si>
    <t>2.6.69.</t>
  </si>
  <si>
    <t>Масляная окраска металлических решеток, сеток и оград за 1 раз, м2</t>
  </si>
  <si>
    <t>2.6.70.</t>
  </si>
  <si>
    <t>Масляная окраска металлических решеток, сеток и оград за 2 раз, м2</t>
  </si>
  <si>
    <t>2.6.80.</t>
  </si>
  <si>
    <t>Снятие акриловой краски со стен и потолков,м2</t>
  </si>
  <si>
    <t>2.6.81.1.</t>
  </si>
  <si>
    <t>Огрунтовка бетонных  и оштукатуренных поверхностей битумной грунтовкой первый слой,м2</t>
  </si>
  <si>
    <t>2.6.81.2.</t>
  </si>
  <si>
    <t>2.6.82.</t>
  </si>
  <si>
    <t>переключатель</t>
  </si>
  <si>
    <t>2.10.250.2</t>
  </si>
  <si>
    <t>Смена подводки,стояков ХГВ из труб водогазонопроводных на металлопластиковые на фитингах (резьбовых соединениях),м  Диаметром до 32мм</t>
  </si>
  <si>
    <t>Установка дверного блока из ПВХ во внутренних дверных проемах и перегородках в кирпичных стенах при площади проема свыше 3 м2,м2</t>
  </si>
  <si>
    <t>Установка дверного блока из ПВХ в наружных дверных проемах в газосиликатных стенах при площади проема свыше 3 м2,м2</t>
  </si>
  <si>
    <t>Демонтаж бра, плафонов или подвесн. светильников, шт.</t>
  </si>
  <si>
    <t>2.11.22.</t>
  </si>
  <si>
    <t>Демонтаж щитка со счетчиком, шт.</t>
  </si>
  <si>
    <t>2.11.23.</t>
  </si>
  <si>
    <t>Смена кухонной электроплиты с заменой кабеля до штепсельной розетки с проверкой правильности подключения, плита</t>
  </si>
  <si>
    <t>2.11.24.</t>
  </si>
  <si>
    <t>Отключение и подключение электроэнергии  в квартире</t>
  </si>
  <si>
    <t>2.11.25.</t>
  </si>
  <si>
    <t>Установка однофазного электрического счетчика на готовый щиток, шт.</t>
  </si>
  <si>
    <t>2.11.18.</t>
  </si>
  <si>
    <t>Пробивка борозд в кирпичных стенах глубиной до 3см при ширине борозды до 4см, м</t>
  </si>
  <si>
    <t>2.11.19.</t>
  </si>
  <si>
    <t>Пробивка борозд в бетонных стенах глубиной до 3см при ширине борозды до 4см, м</t>
  </si>
  <si>
    <t>2.11.20.</t>
  </si>
  <si>
    <t>Снятие выключателей, переключателей или штепсельных розеток, шт.</t>
  </si>
  <si>
    <t>2.11.21.</t>
  </si>
  <si>
    <t>Замена сигнальной арматуры электроплиты,армат</t>
  </si>
  <si>
    <t>2.11.73.</t>
  </si>
  <si>
    <t>Замена ручки переключателя электроплиты,ручк</t>
  </si>
  <si>
    <t>2.11.74.</t>
  </si>
  <si>
    <t>Замена пружины, пластмассовых зажимов, фиксаторов ручки переключателя электроплиты,ручк</t>
  </si>
  <si>
    <t>2.11.75.</t>
  </si>
  <si>
    <t>Устройство пола из штучного паркета поготовому основанию на клеящих смесях при количестве клепок в 1 м2 до 45 шт., м2</t>
  </si>
  <si>
    <t>Устройство пола из штучного паркета поготовому основанию на клеящих смесях при количестве клепок в 1 м2 от 46 до 100 шт., м2</t>
  </si>
  <si>
    <t>Устройство пола из штучного паркета поготовому основанию на клеящих смесях при количестве клепок в 1 м2 более 100 шт., м2</t>
  </si>
  <si>
    <t>2.1.55.1.</t>
  </si>
  <si>
    <t>2.1.55.2.</t>
  </si>
  <si>
    <t>2.1.55.3.</t>
  </si>
  <si>
    <t>Устройство покрытия пола керамической плиткой (типа "Гресс") на клею по цементной стяжке, м2</t>
  </si>
  <si>
    <t>Устройство стяжки самовыравнивающимся составом, толщиной 5 мм, м2</t>
  </si>
  <si>
    <t>Установка оконного блока из ПВХ со стеклопакетами в проемы кирпичных стен площадью до 1 м2, блок</t>
  </si>
  <si>
    <t>2.2.23.1.</t>
  </si>
  <si>
    <t>Установка оконного блока из ПВХ со стеклопакетами в проемы кирпичных стен площадью до 2 м2, блок</t>
  </si>
  <si>
    <t>Установка оконного блока из ПВХ со стеклопакетами в проемы кирпичных стен площадью до 3 м2, блок</t>
  </si>
  <si>
    <t>Установка оконного блока из ПВХ со стеклопакетами в проемы кирпичных стен площадью свыше 3 м2, блок</t>
  </si>
  <si>
    <t>2.2.23.2.</t>
  </si>
  <si>
    <t>2.2.23.3.</t>
  </si>
  <si>
    <t>2.2.23.4.</t>
  </si>
  <si>
    <t>Установка оконного блока из ПВХ со стеклопакетами в проемы КПД площадью до 1 м2, блок</t>
  </si>
  <si>
    <t>Установка оконного блока из ПВХ со стеклопакетами в проемы КПД площадью до 3 м2, блок</t>
  </si>
  <si>
    <t>Установка оконного блока из ПВХ со стеклопакетами в проемы КПД площадью до 2 м2, блок</t>
  </si>
  <si>
    <t>Установка оконного блока из ПВХ со стеклопакетами в проемы КПД площадью свыше 3 м2, блок</t>
  </si>
  <si>
    <t>2.2.24.1.</t>
  </si>
  <si>
    <t>2.2.24.2.</t>
  </si>
  <si>
    <t>2.2.24.3.</t>
  </si>
  <si>
    <t>2.2.24.4.</t>
  </si>
  <si>
    <t>2.2.25.1.</t>
  </si>
  <si>
    <t>2.2.25.2.</t>
  </si>
  <si>
    <t>Установка блока окно-балконная дверь из ПВХ со стеклопакетами при площади изделия до 5 м2 в проемы кирпичных стен, блок</t>
  </si>
  <si>
    <t>Установка блока окно-балконная дверь из ПВХ со стеклопакетами при площади изделия до 5 м2 в проемы КПД, блок</t>
  </si>
  <si>
    <t>2.2.26.1.</t>
  </si>
  <si>
    <t>2.2.26.2.</t>
  </si>
  <si>
    <t>Установка оконного блока с деревянными переплетами с тройным остеклением в проемы кирпичных стен площадью до 1,5 м2, блок</t>
  </si>
  <si>
    <t>Установка оконного блока с деревянными переплетами с тройным остеклением в проемы кирпичных стен площадью до 3 м2, блок</t>
  </si>
  <si>
    <t>Установка оконного блока с деревянными переплетами с тройным остеклением в проемы панелей КПД площадью до 1,5 м2, блок</t>
  </si>
  <si>
    <t>Установка оконного блока с деревянными переплетами с тройным остеклением в проемы панелей КПД площадью до 3 м2, блок</t>
  </si>
  <si>
    <t>2.2.27.1.</t>
  </si>
  <si>
    <t>2.2.27.2.</t>
  </si>
  <si>
    <t>2.2.28.</t>
  </si>
  <si>
    <t>Установка балконного дверного блока с деревянными переплетами с тройным остеклением в проемы кирпичных стен при площади блока свыше 1,5 м2 до 2 м2, блок</t>
  </si>
  <si>
    <t>2.2.29.</t>
  </si>
  <si>
    <t>Установка балконного дверного блока с деревянными переплетами с тройным остеклением в проемы панелей КПД при площади блока свыше 1,5 м2 до 2 м2, блок</t>
  </si>
  <si>
    <t>2.2.30.</t>
  </si>
  <si>
    <t>Установка отлива из оцинкованной стали с устройством каркаса, м</t>
  </si>
  <si>
    <t>2.2.31.</t>
  </si>
  <si>
    <t>Установка подоконной доски из МДФ, м</t>
  </si>
  <si>
    <t>2.2.33.</t>
  </si>
  <si>
    <t>Установка готового слухового окна, шт.</t>
  </si>
  <si>
    <t>2.2.34.</t>
  </si>
  <si>
    <t>Нанесение герметизирующей мастики ручным шприцем-герметизатором при установке оконных (балконных дверных) блоков в проемы кирпичных стен, КПД, м. стыка</t>
  </si>
  <si>
    <t>м. стыка</t>
  </si>
  <si>
    <t>2.2.35.</t>
  </si>
  <si>
    <t>Герметизация мест примыкания оконных (балконных дверных) блоков пароизоляционной лентой, м.стыка</t>
  </si>
  <si>
    <t>2.2.36.</t>
  </si>
  <si>
    <t>Установка уплотняющего пенополиэиленового жгута, м</t>
  </si>
  <si>
    <t>2.3.38.</t>
  </si>
  <si>
    <t>Устройство арки, м2</t>
  </si>
  <si>
    <t>2.3.39.</t>
  </si>
  <si>
    <t>Пропитка дверного полотна и коробки пропиточным составом (для придания колера), м2</t>
  </si>
  <si>
    <t>2.3.40.</t>
  </si>
  <si>
    <t>Пристрожка дверного полотна со снятием, полотно</t>
  </si>
  <si>
    <t>2.3.41.</t>
  </si>
  <si>
    <t>Пристрожка дверного полотна без снятия, полотно</t>
  </si>
  <si>
    <t>2.3.42.</t>
  </si>
  <si>
    <t>Разборка лаг деревянных, м2 пола</t>
  </si>
  <si>
    <t>2.1.29.</t>
  </si>
  <si>
    <t>Разборка покрытий дощат. полов или настилов,м2</t>
  </si>
  <si>
    <t>2.1.30.</t>
  </si>
  <si>
    <t>Разборка покрытия полов из линолеума, м2</t>
  </si>
  <si>
    <t>2.1.31.</t>
  </si>
  <si>
    <t>Разборка покрытия полов из керамич. плиток, м2</t>
  </si>
  <si>
    <t>2.1.32.</t>
  </si>
  <si>
    <t>Разборка покрытия полов из щитового паркета с разборкой плинтусов (без разборки настила), м2</t>
  </si>
  <si>
    <t>2.1.33.</t>
  </si>
  <si>
    <t>2.15.49.8</t>
  </si>
  <si>
    <t>2.1.71.1.</t>
  </si>
  <si>
    <t>При изменении толщины цементной стяжки на каждые 5мм,м2</t>
  </si>
  <si>
    <t>2.1.72.</t>
  </si>
  <si>
    <t>Устройство цементной стяжки толщ.20мм по бетонному основанию площадью пола свыше 20м2,м2</t>
  </si>
  <si>
    <t>2.1.72.1.</t>
  </si>
  <si>
    <t>2.1.73.</t>
  </si>
  <si>
    <t>Устройство цементного покрытия пола по готовому основанию толщ.20мм с устройством плинтуса,м2</t>
  </si>
  <si>
    <t>2.1.74.</t>
  </si>
  <si>
    <t>Устройство полов из керамической плитки на клею по цементной стяжке,м2</t>
  </si>
  <si>
    <t>ОКОННЫЕ ПРОЕМЫ</t>
  </si>
  <si>
    <t>2.2.1.</t>
  </si>
  <si>
    <t>Установка форточки с ее изготовлением и вставкой стекла, форточка</t>
  </si>
  <si>
    <t>2.2.2.</t>
  </si>
  <si>
    <t>Смена форточки, форточка</t>
  </si>
  <si>
    <t>2.2.3.</t>
  </si>
  <si>
    <t>Врезка трубопровода в действующую водопроводную сеть из полиэтиленовых труб диам. 25 мм,врезка</t>
  </si>
  <si>
    <t>Врезка трубопровода в действующую водопроводную сеть из полиэтиленовых труб диам. 32 мм,врезка</t>
  </si>
  <si>
    <t>Врезка трубопровода в действующую водопроводную сеть из полиэтиленовых труб диам.  40 мм,врезка</t>
  </si>
  <si>
    <t>Врезка трубопровода в действующую водопроводную сеть из полиэтиленовых труб диам. 50 мм,врезка</t>
  </si>
  <si>
    <t>Ремонт светильников с люминисцентными лампами 2х-ламповых 1 лампа,светильник</t>
  </si>
  <si>
    <t>Ремонт светильников с люминисцентными лампами 2х-ламповых 2 лампы,светильник</t>
  </si>
  <si>
    <t>Ремонт светильников с люминисцентными лампами 4х-ламповых 1 лампа,светильник</t>
  </si>
  <si>
    <t>Прокладка трубопроводов из полиэтиленовых труб, выпускаемых в отрезках диаметром до 50 мм, м</t>
  </si>
  <si>
    <t>2.10.103.1.</t>
  </si>
  <si>
    <t>2.10.103.2.</t>
  </si>
  <si>
    <t>2.10.103.3.</t>
  </si>
  <si>
    <t>2.10.103.4.</t>
  </si>
  <si>
    <t>2.10.103.5.</t>
  </si>
  <si>
    <t>2.10.103.6.</t>
  </si>
  <si>
    <t>Прокладка трубопроводов из полиэтиленовых труб, выпускаемых в отрезках диаметром до 63 мм, м</t>
  </si>
  <si>
    <t>Прокладка трубопроводов из полиэтиленовых труб, выпускаемых в отрезках диаметром до 90 мм, м</t>
  </si>
  <si>
    <t>Прокладка трубопроводов из полиэтиленовых труб, выпускаемых в отрезках диаметром до 110 мм, м</t>
  </si>
  <si>
    <t>Прокладка трубопроводов из полиэтиленовых труб, выпускаемых в отрезках диаметром до 160 мм, м</t>
  </si>
  <si>
    <t>Прокладка трубопроводов из полиэтиленовых труб, выпускаемых в отрезках диаметром до 225 мм, м</t>
  </si>
  <si>
    <t>2.10.104.</t>
  </si>
  <si>
    <t>Сварка полиэтиленовых труб, стык</t>
  </si>
  <si>
    <t>Прокладка трубопроводов канализации из асбестоцементных труб диаметром 100 мм, м</t>
  </si>
  <si>
    <t>Прокладка трубопроводов канализации из асбестоцементных труб диаметром 150 мм, м</t>
  </si>
  <si>
    <t>Прокладка трубопроводов канализации из асбестоцементных труб диаметром 200 мм, м</t>
  </si>
  <si>
    <t>2.10.105.1.</t>
  </si>
  <si>
    <t>2.10.105.2.</t>
  </si>
  <si>
    <t>2.10.105.3.</t>
  </si>
  <si>
    <t>2.10.106.1.</t>
  </si>
  <si>
    <t>2.10.106.2.</t>
  </si>
  <si>
    <t>Прокладка трубопроводов из полихлоридвиниловых канализационных труб диаметром 110 мм, м</t>
  </si>
  <si>
    <t>Прокладка трубопроводов из полихлоридвиниловых канализационных труб диаметром 160 мм, м</t>
  </si>
  <si>
    <t>2.10.107.</t>
  </si>
  <si>
    <t>Присоединение частного трубопровода к существующей канализационной сети, врезка</t>
  </si>
  <si>
    <t>2.10.108.2.</t>
  </si>
  <si>
    <t>2.10.108.1.</t>
  </si>
  <si>
    <t>2.10.108.3.</t>
  </si>
  <si>
    <t>Разборка трубопровода из чугунных канализационных труб диаметром 50 мм, м</t>
  </si>
  <si>
    <t>Разборка трубопровода из чугунных канализационных труб диаметром 100 мм, м</t>
  </si>
  <si>
    <t>Разборка трубопровода из чугунных канализационных труб диаметром 150 мм, м</t>
  </si>
  <si>
    <t>2.10.109.1.</t>
  </si>
  <si>
    <t>2.10.109.2.</t>
  </si>
  <si>
    <t xml:space="preserve">Смена керамических плиток на стенах до 10 шт. в одном месте, шт. </t>
  </si>
  <si>
    <t>2.5.10.</t>
  </si>
  <si>
    <t xml:space="preserve">Смена керамических плиток на стенах более 10 шт. в одном месте, шт. </t>
  </si>
  <si>
    <t>2.5.11.</t>
  </si>
  <si>
    <t>Демонтаж устройств магнитной водоподготовки (МВ) при диам.труб до 25 мм,компл.</t>
  </si>
  <si>
    <t>2.10.222.2.</t>
  </si>
  <si>
    <t>2.10.222.3.</t>
  </si>
  <si>
    <t>2.10.223.</t>
  </si>
  <si>
    <t>Замена водоразборной колонки,шт.</t>
  </si>
  <si>
    <t>2.10.224.</t>
  </si>
  <si>
    <t>Осмотр водоразборной колонки,шт.</t>
  </si>
  <si>
    <t>2.10.225.1.</t>
  </si>
  <si>
    <t>Установка оконных коробок в деревянных рубленых стенах без гребня до 2 м2,м2</t>
  </si>
  <si>
    <t>Снятие линкруста, м2</t>
  </si>
  <si>
    <t>2.8.18.</t>
  </si>
  <si>
    <t>Снятие (соскабливание или смывка) старой известковой или меловой краски, м2</t>
  </si>
  <si>
    <t>ВОДОПРОВОД И КАНАЛИЗАЦИЯ</t>
  </si>
  <si>
    <t>2.10.1.</t>
  </si>
  <si>
    <t>Смена участка водопроводных труб диаметром до 15мм,м</t>
  </si>
  <si>
    <t>2.10.2.</t>
  </si>
  <si>
    <t>Смена участка водопроводных труб диаметром до 20мм,м</t>
  </si>
  <si>
    <t>2.10.3.</t>
  </si>
  <si>
    <t>Смена участка водопроводных труб диаметр. до 25мм, м</t>
  </si>
  <si>
    <t>2.10.4.</t>
  </si>
  <si>
    <t>Смена участка водопроводных труб диаметр. до 32мм, м</t>
  </si>
  <si>
    <t>2.10.5.</t>
  </si>
  <si>
    <t>Смена участка водопроводных труб диаметр. до 50мм, м</t>
  </si>
  <si>
    <t>2.10.6.</t>
  </si>
  <si>
    <t>Смена участка водопроводных труб диаметром свыше 50мм до 100мм, м</t>
  </si>
  <si>
    <t>2.10.7.</t>
  </si>
  <si>
    <t>Монтаж трубопроводов водоснобжения из медных труб диаметром 15мм и более, м</t>
  </si>
  <si>
    <t>2.10.8.</t>
  </si>
  <si>
    <t>Монтаж трубопроводов водоснобжения из металлопластиковых труб диаметром 15мм и более, м</t>
  </si>
  <si>
    <t>2.10.9.</t>
  </si>
  <si>
    <t>Демонтаж трубопроводов водоснобжения из медных труб или металлопластиковых труб диаметром 15мм и более, м</t>
  </si>
  <si>
    <t>2.10.10.</t>
  </si>
  <si>
    <t>Замена участка канализационного трубопровода из чугунных труб на пластмассовые или металлопластиковые, м</t>
  </si>
  <si>
    <t>2.10.11.</t>
  </si>
  <si>
    <t>Смена пластмассовых канализационных труб, м</t>
  </si>
  <si>
    <t>2.10.12.</t>
  </si>
  <si>
    <t>Смена вентелей на стояках водоснабжения,вентиль</t>
  </si>
  <si>
    <t>2.10.13.</t>
  </si>
  <si>
    <t>Обработка швов между гипсовыми обшивочными листами, м2 обшивки</t>
  </si>
  <si>
    <t>2.4.48.</t>
  </si>
  <si>
    <t>Обмазка раствором наличников, раскладок или плинтусов, м.п.</t>
  </si>
  <si>
    <t>2.4.49.</t>
  </si>
  <si>
    <t>Установка оборудования детских игровых площадок,ед.оборуд.Оборудование для лазания"Змейка"</t>
  </si>
  <si>
    <t>2.15.53.12</t>
  </si>
  <si>
    <t>Ремонт скамеек на железобетонных опорах.С заменой до 30% материало(с изготовлением)</t>
  </si>
  <si>
    <t>2.15.56.3</t>
  </si>
  <si>
    <t>Ремонт скамеек на железобетонных опорах.С заменой свыше 30до50% материало(готового)</t>
  </si>
  <si>
    <t>2.15.56.4</t>
  </si>
  <si>
    <t>Смена отдельных листов из оцинкованной стали (не более 5 шт. в одном месте) с двойным фальцем, место</t>
  </si>
  <si>
    <t>Поставка заплат из оцинкованной стали размером до 0,25 м2, место</t>
  </si>
  <si>
    <t>Поставка заплат из оцинкованной стали размером до 0,5 м2, место</t>
  </si>
  <si>
    <t>Поставка заплат из оцинкованной стали размером до 0,75 м2, место</t>
  </si>
  <si>
    <t>2.17.2.1.</t>
  </si>
  <si>
    <t>2.17.2.2.</t>
  </si>
  <si>
    <t>2.17.2.3.</t>
  </si>
  <si>
    <t>Промазка фальцев в покрытии из кровельной стали, м</t>
  </si>
  <si>
    <t>Промазка свищей в покрытии из кровельной стали, свищ</t>
  </si>
  <si>
    <t>Пропайка швов в покрытиях из оцинкованной кровельной стали электрическим паяльником в горизонтальных и наклонных поверхностях, м</t>
  </si>
  <si>
    <t>Пропайка швов в покрытиях из оцинкованной кровельной стали электрическим паяльником в вертикальных поверхностях, м</t>
  </si>
  <si>
    <t>Пропайка швов в покрытиях из оцинкованной кровельной стали ручным паяльником в горизонтальных и наклонных поверхностях, м</t>
  </si>
  <si>
    <t>Пропайка швов в покрытиях из оцинкованной кровельной стали ручным паяльником в вертикальных поверхностях, м</t>
  </si>
  <si>
    <t>2.17.5.1.</t>
  </si>
  <si>
    <t>2.17.5.2.</t>
  </si>
  <si>
    <t>2.17.5.3.</t>
  </si>
  <si>
    <t>2.17.5.4.</t>
  </si>
  <si>
    <t xml:space="preserve">Смена разжелобков в кровлях из листовой стали шириной 1,4 м, м </t>
  </si>
  <si>
    <t xml:space="preserve">Смена разжелобков в кровлях из листовой стали шириной 0,7 м, м </t>
  </si>
  <si>
    <t>2.17.6.1.</t>
  </si>
  <si>
    <t>2.17.6.2.</t>
  </si>
  <si>
    <t>Смена настенных желобов в кровлях из листовой стали, м</t>
  </si>
  <si>
    <t>Смена карнизных свесов с настенными желобами в кровлях из листовой стали, м</t>
  </si>
  <si>
    <t>Смена прямых звеньев водосточных труб с земли, лестниц или подмостей, м</t>
  </si>
  <si>
    <t>Смена прямых звеньев водосточных труб с люлек, м</t>
  </si>
  <si>
    <t>2.17.9.1.</t>
  </si>
  <si>
    <t>2.17.9.2.</t>
  </si>
  <si>
    <t>Смена колен водосточных труб с земли, лестниц или подмостей, шт</t>
  </si>
  <si>
    <t>Смена колен водосточных труб с люлек, шт</t>
  </si>
  <si>
    <t>2.17.10.1.</t>
  </si>
  <si>
    <t>2.17.10.2.</t>
  </si>
  <si>
    <t>Смена отливов водосточных труб, шт.</t>
  </si>
  <si>
    <t>Смена воронок водосточных труб с земли, лестниц или подмостей, шт</t>
  </si>
  <si>
    <t>Смена воронок водосточных труб с люлек, шт</t>
  </si>
  <si>
    <t>2.17.12.1.</t>
  </si>
  <si>
    <t>2.17.12.2.</t>
  </si>
  <si>
    <t>Смена ухватов водосточных труб с земли, лестниц или подмостей, шт</t>
  </si>
  <si>
    <t>Смена ухватов водосточных труб с люлек, шт</t>
  </si>
  <si>
    <t>2.17.13.1.</t>
  </si>
  <si>
    <t>2.17.13.2.</t>
  </si>
  <si>
    <t>Смена отдельных листов металлочерепицы, м2</t>
  </si>
  <si>
    <t>Ремонт отдельными местами рулонного покрытия с заменой 1 слоя при площади до 25 м2, м2</t>
  </si>
  <si>
    <t>Ремонт отдельными местами рулонного покрытия с заменой 1 слоя при площади до 10 м2, м2</t>
  </si>
  <si>
    <t>Ремонт отдельными местами рулонного покрытия с заменой 1 слоя при площади до 50 м2, м2</t>
  </si>
  <si>
    <t>Ремонт отдельными местами рулонного покрытия с заменой 1 слоя при площади до 100 м2, м2</t>
  </si>
  <si>
    <t>2.17.15.1.</t>
  </si>
  <si>
    <t>2.17.15.2.</t>
  </si>
  <si>
    <t>2.17.15.3.</t>
  </si>
  <si>
    <t>2.17.15.4</t>
  </si>
  <si>
    <t>Ремонт отдельными местами рулонного покрытия с промазкой битумной мастикой при площади до 10 м2, м2</t>
  </si>
  <si>
    <t>Ремонт отдельными местами рулонного покрытия с промазкой битумной мастикой при площади до 25 м2, м2</t>
  </si>
  <si>
    <t>Ремонт отдельными местами рулонного покрытия с промазкой битумной мастикой при площади до 50 м2, м2</t>
  </si>
  <si>
    <t>Ремонт отдельными местами рулонного покрытия с промазкой битумной мастикой при площади до 100 м2, м2</t>
  </si>
  <si>
    <t>Ремонт отдельными местами рулонного покрытия с промазкой смолой при площади до 10 м2, м2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</si>
  <si>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автовышки,диаметром,мм: до 250</t>
  </si>
  <si>
    <t>2.15.50.7</t>
  </si>
  <si>
    <t>Валка деревьев бензопилами мощностью до 3,4 кВт хвойных твердолиственных пород с обрубкой сучьев и разделкой на кряжи длиной св. 2,0м,на1плотный м3 кряжей с автовышки,диаметром,мм: - 251-500</t>
  </si>
  <si>
    <t>Измельчение пней и корней,1пень при диаметре пня,мм до:-801-1000</t>
  </si>
  <si>
    <t>2.15.51.6</t>
  </si>
  <si>
    <t>Измельчение пней и корней,1пень при диаметре пня,мм до:-1001-1200</t>
  </si>
  <si>
    <t>2.15.52.1</t>
  </si>
  <si>
    <t>Облицовка столбов и откосов по камню керамическими плитками без установки карнизных и плинтусных плиток</t>
  </si>
  <si>
    <t>2.5.6.1</t>
  </si>
  <si>
    <t>Установка карнизных или плинтусных плиток по стенам,м.п.</t>
  </si>
  <si>
    <t>2.5.7.1</t>
  </si>
  <si>
    <t>Установка карнизных или плинтусных плиток по столбам и откосам,м.п.</t>
  </si>
  <si>
    <t>Обшивка потолков гипсокартоном,м2</t>
  </si>
  <si>
    <t>2.5.24.1</t>
  </si>
  <si>
    <t>Установка дверного блока из ПВХ в наружных дверных проемах в бетонных стенах при площади проема до 3 м2,м2</t>
  </si>
  <si>
    <t>2.3.45.2.</t>
  </si>
  <si>
    <t>свыше 3 м2,м2</t>
  </si>
  <si>
    <t>2.3.46.1.</t>
  </si>
  <si>
    <t>2.3.46.2.</t>
  </si>
  <si>
    <t>2.8.2.</t>
  </si>
  <si>
    <t>Оклейка стен теснеными или плотными обоями, м2</t>
  </si>
  <si>
    <t>2.8.3.</t>
  </si>
  <si>
    <t>Оклейка стен обоями влагостойкими или специального вида отделки, м2</t>
  </si>
  <si>
    <t>2.8.4.</t>
  </si>
  <si>
    <t>Наклека бордюра или фриза на простые обои, м.п.</t>
  </si>
  <si>
    <t>2.8.5.</t>
  </si>
  <si>
    <t>Наклека бордюра или фриза на плотные и тесненые  обои, м.п.</t>
  </si>
  <si>
    <t>2.8.6.</t>
  </si>
  <si>
    <t>Наклека бордюра или фриза на обои влагостойкие и специального вида отделки, м.п.</t>
  </si>
  <si>
    <t>2.8.8.</t>
  </si>
  <si>
    <t>Оклейка стен поливинилхлоридными пленками на бумажной, тканевой основе или безосновными с подготовкой поверхности, м2</t>
  </si>
  <si>
    <t>2.8.9.</t>
  </si>
  <si>
    <t>Оклейка стен по штукатурке и бетону пленкой декоративной самоклеящейся (ПДСО) с подготовкой поверхности, м2</t>
  </si>
  <si>
    <t>2.8.10.</t>
  </si>
  <si>
    <t>Оклейка стен по штукатурке и бетону пленкой декоративной самоклеящейся (ПДСО) без подготовки поверхности, м2</t>
  </si>
  <si>
    <t>2.8.11.</t>
  </si>
  <si>
    <t>Оклейка стен по дереву пленкой ПДСО с подготовкой поверхности, м2</t>
  </si>
  <si>
    <t>2.8.12.</t>
  </si>
  <si>
    <t>Оклейка стен по дереву пленкой ПДСО без подготовки поверхности, м2</t>
  </si>
  <si>
    <t>2.8.13.</t>
  </si>
  <si>
    <t>Оклейка дверей, встроенных шкафов и антресолей пленкой ПДСО с подготовкой поверхности, м2</t>
  </si>
  <si>
    <t>2.8.14.</t>
  </si>
  <si>
    <t>Обшивка стен картоном, м2</t>
  </si>
  <si>
    <t>2.8.15.</t>
  </si>
  <si>
    <t>Подшивка потолков картоном, м2</t>
  </si>
  <si>
    <t>2.8.16.</t>
  </si>
  <si>
    <t>Снятие обоев, м2</t>
  </si>
  <si>
    <t>2.8.17.</t>
  </si>
  <si>
    <t>Ремонт штукатурки откосов по камню, м2</t>
  </si>
  <si>
    <t>2.4.50.</t>
  </si>
  <si>
    <t>Ремонт штукатурки откосов по дереву, м2</t>
  </si>
  <si>
    <t>2.4.51.</t>
  </si>
  <si>
    <t xml:space="preserve">Ремонт штукатурки карнизов , падуг и тяг известково-гипсовым раствором, м2 </t>
  </si>
  <si>
    <t>2.4.52.</t>
  </si>
  <si>
    <t>Отбивка штукатурки с каменных стен и потолков, м2</t>
  </si>
  <si>
    <t>2.4.53.</t>
  </si>
  <si>
    <t>Уборка жилых помещений ,м2 при коэффициенте заставленности свыше 0,6, м2</t>
  </si>
  <si>
    <t>2.12.52.1</t>
  </si>
  <si>
    <t>Мойка окон,1м2 Окно обычной конфигурации со сплошным стеклом,м2</t>
  </si>
  <si>
    <t>2.12.52.2</t>
  </si>
  <si>
    <t>Мойка окон,1м2 Окно обычной конфигурации с количеством ячеек в оконном переплете до 5,м2</t>
  </si>
  <si>
    <t>2.12.52.3</t>
  </si>
  <si>
    <t>Мойка окон,1м2 Окно обычной конфигурации с количеством ячеек в оконном переплете свыше 5,м2</t>
  </si>
  <si>
    <t>2.12.52.4</t>
  </si>
  <si>
    <t>Мойка окон,1м2 Окно из пластикового профиля обычной конфигурации со сплошным стеклом</t>
  </si>
  <si>
    <t>2.12.52.5</t>
  </si>
  <si>
    <t>Смена оконного блока пл. до 2м2,блок</t>
  </si>
  <si>
    <t>2.2.21.</t>
  </si>
  <si>
    <t>Копка ям для посадки кустарников,установки стоек,столбов,оград в немерзлом грунте,1м3 на глубину разработки:а) до 0,4м при группе грунта:111</t>
  </si>
  <si>
    <t>2.15.29.4</t>
  </si>
  <si>
    <t>Копка ям для посадки кустарников,установки стоек,столбов,оград в немерзлом грунте,1м3 на глубину разработки:а) свыше 0,4м до 0,7м при группе грунта:1</t>
  </si>
  <si>
    <t>2.15.29.5</t>
  </si>
  <si>
    <t>Установка дверного блока из ПВХ во внутренних дверных проемах и перегородках в газосиликатных стенах при площади проема  до 3 м2,м2</t>
  </si>
  <si>
    <t>2.3.50.2.</t>
  </si>
  <si>
    <t>2.3.52.</t>
  </si>
  <si>
    <t>Установка балконных наружных полотен,полотно</t>
  </si>
  <si>
    <t>2.3.53.1.</t>
  </si>
  <si>
    <t>2.3.53.2.</t>
  </si>
  <si>
    <t>ОБЛИЦОВОЧНЫЕ РАБОТЫ</t>
  </si>
  <si>
    <t>2.5.3.</t>
  </si>
  <si>
    <t>Смена накладных приборов:угольников оконных, остановов дверных, упоров оконных, табличек номерных к дверям, крючков ветровых, заверток форточных и т.п., прибор</t>
  </si>
  <si>
    <t>2.3.23.</t>
  </si>
  <si>
    <t>Смена заверток врезных оконных, защелок дверных, петель (дверных, оконных и форточных) всех видов, прибор или две петли</t>
  </si>
  <si>
    <t>2.3.24.</t>
  </si>
  <si>
    <t>Смена ручек- скоб, прибор</t>
  </si>
  <si>
    <t>2.3.25.</t>
  </si>
  <si>
    <t>Смена угольников оконных частично врезных, стяжек оконных и балконных, заверток накладных дверных, задвижек натяжных, ручек-кнопок, замков шкафных накладных и т.п., прибор</t>
  </si>
  <si>
    <t>2.3.26.</t>
  </si>
  <si>
    <t>Установка фрамужных приборов, прибор</t>
  </si>
  <si>
    <t>2.3.27.</t>
  </si>
  <si>
    <t>Смена фрамужных приборов, прибор</t>
  </si>
  <si>
    <t>2.3.28.</t>
  </si>
  <si>
    <t>2.10.84.</t>
  </si>
  <si>
    <t>Смена выпуска ванны, выпуск</t>
  </si>
  <si>
    <t>2.10.85.</t>
  </si>
  <si>
    <t>Смена полотенцесушителя аналогичного типа, прибор</t>
  </si>
  <si>
    <t>2.10.86.</t>
  </si>
  <si>
    <t>Установка пьедестала под умывальник, пьедестал</t>
  </si>
  <si>
    <t>2.10.87.</t>
  </si>
  <si>
    <t>Прочистка засора унитаза со снятием прибора, прибор</t>
  </si>
  <si>
    <t>2.10.88.</t>
  </si>
  <si>
    <t>Прочистка засора унитаза без снятием прибора, прибор</t>
  </si>
  <si>
    <t>2.10.89.</t>
  </si>
  <si>
    <t>Прочистка засора сифона и выпуска, прибор</t>
  </si>
  <si>
    <t>2.10.90.</t>
  </si>
  <si>
    <t>Установка импортного унитаза со снятием старого,прибор</t>
  </si>
  <si>
    <t>2.10.91.</t>
  </si>
  <si>
    <t>Установка импортного смесителя для ванны со снятием старого, прибор</t>
  </si>
  <si>
    <t>2.10.92.</t>
  </si>
  <si>
    <t>Скашивание с газонов ручной газонокосилкой,100м2 при высоте травостоя свыше 20 см-сплошных</t>
  </si>
  <si>
    <t>2.15.40.8</t>
  </si>
  <si>
    <t>Простая масляная окраска стальных балок, труб диаметром более  50мм суриком, м2</t>
  </si>
  <si>
    <t>2.6.29.</t>
  </si>
  <si>
    <t>Простая масляная окраска мет.решеток, сеток, переплетов, сан.технических и отопительных приборов, труб диаметром менее 50мм суриком, м2</t>
  </si>
  <si>
    <t>2.6.30.</t>
  </si>
  <si>
    <t>2.15.15.1</t>
  </si>
  <si>
    <t>Разборка плитки тротуарной мелкоштучной,м2</t>
  </si>
  <si>
    <t>2.15.16.1</t>
  </si>
  <si>
    <t>Укладка плитки тротуарной размером 500х500мм по готовому основанию,м2 с заполнением швов песком</t>
  </si>
  <si>
    <t>2.15.16.2</t>
  </si>
  <si>
    <t>Улучшенная масляная окраска больших металлических поверхностей (кроме кровель), м2</t>
  </si>
  <si>
    <t>2.6.26.</t>
  </si>
  <si>
    <t>Устройство корыта под садово-парковые дорожки,цветники и площадь,100м2 б)11группа грунта при глубине корыта,см:-16-20</t>
  </si>
  <si>
    <t>2.15.28.9</t>
  </si>
  <si>
    <t>Добавлять на каждый следующий слой площадью до 50 м2, м</t>
  </si>
  <si>
    <t>Добавлять на каждый следующий слой площадью до 100 м2, м</t>
  </si>
  <si>
    <t>2.17.20.2.</t>
  </si>
  <si>
    <t>2.17.20.3.</t>
  </si>
  <si>
    <t>2.17.20.4.</t>
  </si>
  <si>
    <t>2.17.20.5.</t>
  </si>
  <si>
    <t>2.17.20.6.</t>
  </si>
  <si>
    <t>2.17.20.7.</t>
  </si>
  <si>
    <t>2.17.20.8.</t>
  </si>
  <si>
    <t>Просушка основания горелкой площадью до 10 м2, м2</t>
  </si>
  <si>
    <t>Просушка основания горелкой площадью до 25 м2, м2</t>
  </si>
  <si>
    <t>Просушка основания горелкой площадью до 50 м2, м2</t>
  </si>
  <si>
    <t>Просушка основания горелкой площадью до 100 м2, м2</t>
  </si>
  <si>
    <t>2.17.21.1.</t>
  </si>
  <si>
    <t>2.17.21.2.</t>
  </si>
  <si>
    <t>2.17.21.3.</t>
  </si>
  <si>
    <t>2.17.21.4.</t>
  </si>
  <si>
    <t>Ремонт отдельных мест покрытия из асбестоцементных листов обыкновенного профиля площадью до 10 м2, м2</t>
  </si>
  <si>
    <t>Ремонт отдельных мест покрытия из асбестоцементных листов обыкновенного профиля площадью до 25 м2, м2</t>
  </si>
  <si>
    <t>Ремонт отдельных мест покрытия из асбестоцементных листов обыкновенного профиля площадью до 50 м2, м2</t>
  </si>
  <si>
    <t>Ремонт отдельных мест покрытия из асбестоцементных листов обыкновенного профиля площадью до 100 м2, м2</t>
  </si>
  <si>
    <t>Ремонт отдельных мест покрытия из асбестоцементных листов унифицированного профиля площадью до 10 м2, м2</t>
  </si>
  <si>
    <t>Ремонт отдельных мест покрытия из асбестоцементных листов унифицированного профиля площадью до 25 м2, м2</t>
  </si>
  <si>
    <t>Ремонт отдельных мест покрытия из асбестоцементных листов унифицированного профиля площадью до 50 м2, м2</t>
  </si>
  <si>
    <t>Ремонт отдельных мест покрытия из асбестоцементных листов унифицированного профиля площадью до 100 м2, м2</t>
  </si>
  <si>
    <t>2.17.22.1.</t>
  </si>
  <si>
    <t>2.17.22.2.</t>
  </si>
  <si>
    <t>2.17.22.3.</t>
  </si>
  <si>
    <t>2.17.22.4.</t>
  </si>
  <si>
    <t>2.17.22.5.</t>
  </si>
  <si>
    <t>2.17.22.6.</t>
  </si>
  <si>
    <t>2.17.22.7.</t>
  </si>
  <si>
    <t>2.17.22.8.</t>
  </si>
  <si>
    <t>Ремонт кровли местами из асбестоцементных плоских плиток в рядовом покрытии, шт.</t>
  </si>
  <si>
    <t>Ремонт кровли местами из асбестоцементных плоских плиток в покрытии свесов кровли, шт.</t>
  </si>
  <si>
    <t>Ремонт кровли местами из черепицы пазовой штампованной, шт.</t>
  </si>
  <si>
    <t>Смена кровли из черепицы при добавлении нового материала до 50% площадью до 10 м2, м2</t>
  </si>
  <si>
    <t>Смена кровли из черепицы при добавлении нового материала до 50% площадью до 25 м2, м2</t>
  </si>
  <si>
    <t>Смена кровли из черепицы при добавлении нового материала до 50% площадью до 50 м2, м2</t>
  </si>
  <si>
    <t>Смена кровли из черепицы при добавлении нового материала до 50% площадью до 100 м2, м2</t>
  </si>
  <si>
    <t>Смена кровли из черепицы при добавлении нового материала до 75% площадью до 10 м2, м2</t>
  </si>
  <si>
    <t>Смена кровли из черепицы при добавлении нового материала до 75% площадью до 25 м2, м2</t>
  </si>
  <si>
    <t>Смена кровли из черепицы при добавлении нового материала до 75% площадью до 50 м2, м2</t>
  </si>
  <si>
    <t>Смена кровли из черепицы при добавлении нового материала до 75% площадью до 100 м2, м2</t>
  </si>
  <si>
    <t>2.17.26.1.</t>
  </si>
  <si>
    <t>2.17.26.2.</t>
  </si>
  <si>
    <t>2.17.26.3.</t>
  </si>
  <si>
    <t>2.17.26.4.</t>
  </si>
  <si>
    <t>2.17.26.5.</t>
  </si>
  <si>
    <t>2.17.26.6.</t>
  </si>
  <si>
    <t>2.17.26.7.</t>
  </si>
  <si>
    <t>2.17.26.8.</t>
  </si>
  <si>
    <t>Смена покрытия из черепицы с уклоном более 35 градусов при добавлении нового материала до 50% площадью до 10 м2, м2</t>
  </si>
  <si>
    <t>Смена покрытия из черепицы с уклоном более 35 градусов при добавлении нового материала до 50% площадью до 25 м2, м2</t>
  </si>
  <si>
    <t>Смена покрытия из черепицы с уклоном более 35 градусов при добавлении нового материала до 50% площадью до 50 м2, м2</t>
  </si>
  <si>
    <t>Смена покрытия из черепицы с уклоном более 35 градусов при добавлении нового материала до 50% площадью до 100 м2, м2</t>
  </si>
  <si>
    <t>Смена покрытия из черепицы с уклоном более 35 градусов при добавлении нового материала до 75% площадью до 10 м2, м2</t>
  </si>
  <si>
    <t>Смена покрытия из черепицы с уклоном более 35 градусов при добавлении нового материала до 75% площадью до 25 м2, м2</t>
  </si>
  <si>
    <t>Смена покрытия из черепицы с уклоном более 35 градусов при добавлении нового материала до 75% площадью до 50 м2, м2</t>
  </si>
  <si>
    <t>Смена покрытия из черепицы с уклоном более 35 градусов при добавлении нового материала до 75% площадью до 100 м2, м2</t>
  </si>
  <si>
    <t>2.17.27.1.</t>
  </si>
  <si>
    <t>2.17.27.2.</t>
  </si>
  <si>
    <t>2.17.27.3.</t>
  </si>
  <si>
    <t>2.17.27.4.</t>
  </si>
  <si>
    <t>2.17.27.5.</t>
  </si>
  <si>
    <t>2.17.27.6.</t>
  </si>
  <si>
    <t>2.17.27.7.</t>
  </si>
  <si>
    <t>2.17.27.8.</t>
  </si>
  <si>
    <t>Смена обрешетки с прозорами из досок толщиной до 30 мм, м2</t>
  </si>
  <si>
    <t>Смена обрешетки с прозорами из досок толщиной до 50 мм, м2</t>
  </si>
  <si>
    <t>Смена обрешетки с прозорами из брусков толщиной 50 мм и выше, м2</t>
  </si>
  <si>
    <t>Смена обрешетки со сплошным настилом из досок толщиной до 30 мм, м2</t>
  </si>
  <si>
    <t>Смена обрешетки со сплошным настилом из досок толщиной до 50 мм, м2</t>
  </si>
  <si>
    <t>2.17.28.1.</t>
  </si>
  <si>
    <t>2.17.28.2.</t>
  </si>
  <si>
    <t>Механизированная стрижка живой изгороди мотоножницами,100м2 твердолиственных пород</t>
  </si>
  <si>
    <t>2.15.46.3</t>
  </si>
  <si>
    <t>Механизированная стрижка живой изгороди мотоножницами,100м2 с наличием шипов и колючек</t>
  </si>
  <si>
    <t>2.15.46.4</t>
  </si>
  <si>
    <t>Механизированная стрижка живой изгороди мотоножницами,100м2 хвойных пород</t>
  </si>
  <si>
    <t>2.15.47.1</t>
  </si>
  <si>
    <t xml:space="preserve"> с заменой штуцера и фильтра,счетчик</t>
  </si>
  <si>
    <t>2.10.219.2.</t>
  </si>
  <si>
    <t xml:space="preserve"> с заменой штуцера и запорно-регулирующей арматуры,счетчик</t>
  </si>
  <si>
    <t>2.10.219.3</t>
  </si>
  <si>
    <t xml:space="preserve"> с заменой запорно-регулирующей арматуры,счетчик</t>
  </si>
  <si>
    <t>2.10.220.</t>
  </si>
  <si>
    <t>Установка дверей входных наружных металлических в бетонных стенах,м2</t>
  </si>
  <si>
    <t xml:space="preserve">Смена керамических плиток на столбах и откосах до 10 шт. в одном месте, шт. </t>
  </si>
  <si>
    <t>2.5.12.</t>
  </si>
  <si>
    <t xml:space="preserve">Смена керамических плиток на столбах и откосах более 10 шт. в одном месте, шт. </t>
  </si>
  <si>
    <t>2.5.13.</t>
  </si>
  <si>
    <t>Вытягивание падуг цементно-известковым раствором, м2</t>
  </si>
  <si>
    <t>2.4.11.</t>
  </si>
  <si>
    <t>Вытягивание карнизов, поясков и горизонтальных тяг известково-гипсовым раствором, м2</t>
  </si>
  <si>
    <t>2.4.12.</t>
  </si>
  <si>
    <t>Вытягивание карнизов, поясков и горизонтальных тяг цементно-известковым раствором, м2</t>
  </si>
  <si>
    <t>2.4.13.</t>
  </si>
  <si>
    <t>Вытягивание вертикальных тяг известково-гипсовым раствором, м2</t>
  </si>
  <si>
    <t>2.4.14.</t>
  </si>
  <si>
    <t>Вытягивание вертикальных тяг цементно-известковым раствором, м2</t>
  </si>
  <si>
    <t>2.4.15.</t>
  </si>
  <si>
    <t>Затирка бетонных поверхностей стен, м2</t>
  </si>
  <si>
    <t>2.4.16.</t>
  </si>
  <si>
    <t>Валка деревьев бензопилами мощностью до 3,4 кВт хвойных твердолиственных пород с обрубкой сучьев и разделкой на кряжи длиной до. 2,0м,на1плотный м3 кряжей с земли,диаметром,мм:    501-750</t>
  </si>
  <si>
    <t>2.15.49.4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</si>
  <si>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земли,диаметром,мм:   751-1000</t>
  </si>
  <si>
    <t>2.15.49.5</t>
  </si>
  <si>
    <t>Обрезка и прореживание зеленых насаждений высоторезом,1 дерево Среднее число обрезанных веток и сучьев св. 10 штук</t>
  </si>
  <si>
    <t>2.15.44.1</t>
  </si>
  <si>
    <t>Обрезка сухих веток и сучьев высоторезом,1 дерево Диаметр ствола до 500мм,количество сучьев до 10шт.</t>
  </si>
  <si>
    <t>2.15.44.2</t>
  </si>
  <si>
    <t>Обрезка сухих веток и сучьев высоторезом,1 дерево Диаметр ствола до 500мм,количество сучьев св. 10до20шт.</t>
  </si>
  <si>
    <t>2.15.44.3</t>
  </si>
  <si>
    <t>Обрезка сухих веток и сучьев высоторезом,1 дерево Диаметр ствола до 500мм,количество сучьев св. 20шт.</t>
  </si>
  <si>
    <t>2.15.44.4</t>
  </si>
  <si>
    <t>Обрезка сухих веток и сучьев высоторезом,1 дерево Диаметр ствола св. 500мм,количество сучьев до 10шт.</t>
  </si>
  <si>
    <t>2.15.44.5</t>
  </si>
  <si>
    <t>Обрезка сухих веток и сучьев высоторезом,1 дерево Диаметр ствола св. 500мм,количество сучьев св.10до20шт.</t>
  </si>
  <si>
    <t>2.15.44.6</t>
  </si>
  <si>
    <t>Обрезка сухих веток и сучьев высоторезом,1 дерево Диаметр ствола св. 500мм,количество сучьев св.20шт.</t>
  </si>
  <si>
    <t>2.15.45.1</t>
  </si>
  <si>
    <t>Механизированная стрижка кустарника мотоножницами,100м2 мягколиственных пород</t>
  </si>
  <si>
    <t>2.15.45.2</t>
  </si>
  <si>
    <t>Механизированная стрижка кустарника мотоножницами,100м2 твердолиственных пород</t>
  </si>
  <si>
    <t>2.15.45.3</t>
  </si>
  <si>
    <t>Механизированная стрижка кустарника мотоножницами,100м2 с наличием шипов и колючек</t>
  </si>
  <si>
    <t>2.15.45.4</t>
  </si>
  <si>
    <t>стекло</t>
  </si>
  <si>
    <t>разъем</t>
  </si>
  <si>
    <t>ручка</t>
  </si>
  <si>
    <t>клапан</t>
  </si>
  <si>
    <t>покрытие</t>
  </si>
  <si>
    <t>100дер.</t>
  </si>
  <si>
    <t>пень</t>
  </si>
  <si>
    <t>Установка оконных коробок в деревянных рубленых стенах без гребня более 2м2,м2</t>
  </si>
  <si>
    <t>Установка деревянных коробок в деревянных нерубленных стенах без гребня более 2м2,м2</t>
  </si>
  <si>
    <t>Установка неостекленных оконных переплетов в готовые коробки-глухой,м2</t>
  </si>
  <si>
    <t>Установка металлических решеток на окна в бетонных стенах,м2</t>
  </si>
  <si>
    <t>Установка деревянного оконного блока площадью более 2м2,м2</t>
  </si>
  <si>
    <t>Устройство корыта под садово-парковые дорожки,цветники и площадь,100м2 б)11группа грунта при глубине корыта,см:-до10</t>
  </si>
  <si>
    <t>2.15.28.7</t>
  </si>
  <si>
    <t>Устройство корыта под садово-парковые дорожки,цветники и площадь,100м2 б)11группа грунта при глубине корыта,см:-11-15</t>
  </si>
  <si>
    <t>2.15.28.8</t>
  </si>
  <si>
    <t>2.9.17.</t>
  </si>
  <si>
    <t>Перегруппировка секций старого радиатора (до 7 секций) или замена его средних секций, секция</t>
  </si>
  <si>
    <t>2.9.18.</t>
  </si>
  <si>
    <t>Замена каждой последующей чугунной конфорки электроплиты, конфорка</t>
  </si>
  <si>
    <t>2.11.98.</t>
  </si>
  <si>
    <t>Замена каждого последующего переключателя мощности электроплиты с пайкой проводов, переключатель</t>
  </si>
  <si>
    <t>2.11.99.</t>
  </si>
  <si>
    <t>Замена обода конфорки электроплиты, обод</t>
  </si>
  <si>
    <t>2.11.99.1.</t>
  </si>
  <si>
    <t>Замена тяги переключателя электроплиты, тяга</t>
  </si>
  <si>
    <t>2.11.100.</t>
  </si>
  <si>
    <t>2.11.101.</t>
  </si>
  <si>
    <t>Замена провода жаростойкого электроплиты, провод</t>
  </si>
  <si>
    <t>2.11.101.1.</t>
  </si>
  <si>
    <t>На замену каждого последующего обода конфорки добавлять, обод</t>
  </si>
  <si>
    <t>На замену каждого последующего провода жаростойкого добавлять, провод</t>
  </si>
  <si>
    <t>2.11.102.</t>
  </si>
  <si>
    <t>Замена лампы освещения жарочного шкафа, лампа</t>
  </si>
  <si>
    <t>2.11.103.</t>
  </si>
  <si>
    <t>Замена конфронтала электроплиты, конфронтал</t>
  </si>
  <si>
    <t>2.11.104.</t>
  </si>
  <si>
    <t>Замена рабочего стола (верха) электроплиты четырехконфорочного, рабочий стол</t>
  </si>
  <si>
    <t>2.11.105.</t>
  </si>
  <si>
    <t>Замена моторедуктора электроплиты, моторедуктор</t>
  </si>
  <si>
    <t>2.11.106.</t>
  </si>
  <si>
    <t>2.11.106.1.</t>
  </si>
  <si>
    <t>Замена фастона электроплиты, шт.</t>
  </si>
  <si>
    <t>На замену каждого последующего фастона добавлять</t>
  </si>
  <si>
    <t>2.11.107.</t>
  </si>
  <si>
    <t>Замена петли и шарнира жарочного шкафа, комплект</t>
  </si>
  <si>
    <t>2.11.108.</t>
  </si>
  <si>
    <t>Замена ТЭН-конфорки (в сборе) электроплиты, комплект</t>
  </si>
  <si>
    <t>2.11.109.</t>
  </si>
  <si>
    <t>Регулировка термостата электроплиты, шт.</t>
  </si>
  <si>
    <t>2.11.110.</t>
  </si>
  <si>
    <t>Регулировка регулятора мощности электроплиты, шт.</t>
  </si>
  <si>
    <t>2.11.111.</t>
  </si>
  <si>
    <t>Замена переключателя мощности ПМ, ПМЭ (крепление проводов под винт) электроплиты,переключателя</t>
  </si>
  <si>
    <t>2.11.112.</t>
  </si>
  <si>
    <t>Замена верхней декоративной крышки электроплиты, шт.</t>
  </si>
  <si>
    <t>2.11.113.</t>
  </si>
  <si>
    <t>Замена уплотнителя жарочного шкафа, уплотнитель</t>
  </si>
  <si>
    <t>2.11.114.</t>
  </si>
  <si>
    <t>Замена боковины электроплиты, шт.</t>
  </si>
  <si>
    <t>2.11.115.</t>
  </si>
  <si>
    <t>Замена пластины ВПД, ВПД (ВК) розетки 5А для электроплиты, пластина</t>
  </si>
  <si>
    <t>2.11.116.</t>
  </si>
  <si>
    <t>2.11.116.1.</t>
  </si>
  <si>
    <t>Замена скобы конфорки электроплиты, скоба</t>
  </si>
  <si>
    <t>На замену каждой последующей скобы кофорки электроплиты добавлять</t>
  </si>
  <si>
    <t>2.11.117.</t>
  </si>
  <si>
    <t>Замена нагревательного элемента ТЭН-конфорки электроплиты, элемент</t>
  </si>
  <si>
    <t>2.11.118.</t>
  </si>
  <si>
    <t>Замена контрпетли жарочного шкафа, шт.</t>
  </si>
  <si>
    <t>2.11.119.</t>
  </si>
  <si>
    <t>Проверка технического состояния электроплиты по заявке и выдача технического заключения на пригодность электроплиты к эксплуатации, плита</t>
  </si>
  <si>
    <t>2.1.40.</t>
  </si>
  <si>
    <t>Шпатлевка паркетных полов, м2</t>
  </si>
  <si>
    <t>2.1.41.</t>
  </si>
  <si>
    <t>Шпатлевка деревянных полов, м2</t>
  </si>
  <si>
    <t>2.1.42.</t>
  </si>
  <si>
    <t>Покрытие пола линолеумом со сваркой стыков, м2</t>
  </si>
  <si>
    <t>2.1.43.</t>
  </si>
  <si>
    <t>Устройство готового деревянного плинтуса, м2 пола</t>
  </si>
  <si>
    <t>м2 пола</t>
  </si>
  <si>
    <t>2.1.44.</t>
  </si>
  <si>
    <t>Снятие старой шпатлевки с деревянных полов, м2</t>
  </si>
  <si>
    <t>2.1.45.</t>
  </si>
  <si>
    <t>Устройство покрытия пола из ковролина на плинтусах, м2</t>
  </si>
  <si>
    <t>2.1.46.</t>
  </si>
  <si>
    <t>Устройство покрытия пола из ковролина на клею, м2</t>
  </si>
  <si>
    <t>2.1.47.</t>
  </si>
  <si>
    <t>Сборка щита сплошного деревянного из готовых заготовок (сбивка гвоздями), м2</t>
  </si>
  <si>
    <t>2.1.48.</t>
  </si>
  <si>
    <t>Укладка лаг из досок по кирпичным столбикам, м2 пола</t>
  </si>
  <si>
    <t>2.1.49.</t>
  </si>
  <si>
    <t>Укладка лаг из досок по готовому основанию, м2 пола</t>
  </si>
  <si>
    <t>2.1.50.</t>
  </si>
  <si>
    <t>2.1.51.</t>
  </si>
  <si>
    <t>2.1.52.</t>
  </si>
  <si>
    <t>Устройство чистых дощатых полов вшпунт или вчетверть из досок толщиной 28 мм по готовым балкам или лагам, м2</t>
  </si>
  <si>
    <t>Устройство чистых дощатых полов вшпунт или вчетверть из досок толщиной 36 мм по готовым балкам или лагам, м2</t>
  </si>
  <si>
    <t>Устройство чистых дощатых полов вшпунт или вчетверть из досок толщиной 46 мм по готовым балкам или лагам, м2</t>
  </si>
  <si>
    <t>2.1.53.</t>
  </si>
  <si>
    <t>2.1.54.</t>
  </si>
  <si>
    <t>2.1.56.</t>
  </si>
  <si>
    <t>2.1.57.</t>
  </si>
  <si>
    <t>Устройство чистых дощатых полов впритык из досок толщиной 46 мм по готовым балкам или лагам, м2</t>
  </si>
  <si>
    <t>Устройство чистых дощатых полов впритык из брусков толщиной 46 мм, м2</t>
  </si>
  <si>
    <t>Смена участков трубопроводов центрального отопления, холодного и горячего водоснабжения различной длины(от0,5метра до 10метров) при образовании в них течи с применением газосварки,электросварки,м</t>
  </si>
  <si>
    <t>2.9.32.</t>
  </si>
  <si>
    <t>Снятие водогрейных колонок,колон.</t>
  </si>
  <si>
    <t>2.9.33.</t>
  </si>
  <si>
    <t>Установка водогрейнфх колонок,колон.</t>
  </si>
  <si>
    <t>ЭЛЕКТРОМОНТАЖНЫЕ РАБОТЫ</t>
  </si>
  <si>
    <t>2.11.1.</t>
  </si>
  <si>
    <t>Установка электрического звонка и кнопки с прокладкой проводок, звонок</t>
  </si>
  <si>
    <t>2.11.2.</t>
  </si>
  <si>
    <t>Установка электрического звонка и кнопки без прокладкой проводок, звонок</t>
  </si>
  <si>
    <t>2.11.3.</t>
  </si>
  <si>
    <t>Установка выключателя, переключателя или штепсельной розетки для открытой проводки, шт.</t>
  </si>
  <si>
    <t>Установка потолочного патрона, патрон</t>
  </si>
  <si>
    <t>2.11.6.</t>
  </si>
  <si>
    <t>Установка настенного патрона, шт.</t>
  </si>
  <si>
    <t>2.11.7.</t>
  </si>
  <si>
    <t>Установка трехклавишного выключателя при скрытой проводке с устройством гнезда по каменным основаниям, шт.</t>
  </si>
  <si>
    <t>2.11.8.</t>
  </si>
  <si>
    <t>Установка подвесного патрона, патрон</t>
  </si>
  <si>
    <t>2.11.9.</t>
  </si>
  <si>
    <t>Установка подвесного светильника, светильник</t>
  </si>
  <si>
    <t>2.11.10.</t>
  </si>
  <si>
    <t>Установка светильника типа "Бра", шт.</t>
  </si>
  <si>
    <t>2.11.11.</t>
  </si>
  <si>
    <t>Валка деревьев бензопилами мощностью до 3,4 кВт хвойных твердолиственных пород с обрубкой сучьев и разделкой на кряжи длиной до 2,0м,на1плотный м3 кряжей с автовышки,диаметром,мм:  251-500</t>
  </si>
  <si>
    <t>2.10.250.4</t>
  </si>
  <si>
    <t>Обрезка деревьев бензопилами,1 дерево мелколиственных пород при диаметре дерева свыше 500мм и при количестве срезаемых скелетных ветвей ,шт.до:21-30</t>
  </si>
  <si>
    <t>2.15.52.6</t>
  </si>
  <si>
    <t>Обрезка деревьев бензопилами,1 дерево мелколиственных пород при диаметре дерева свыше 500мм и при количестве срезаемых скелетных ветвей ,шт.до:свыше 30</t>
  </si>
  <si>
    <t>2.15.52.7</t>
  </si>
  <si>
    <t>Обрезка деревьев бензопилами,1 дерево твердолиственных пород при диаметре дерева до 500мм и при количестве срезаемых скелетных ветвей ,шт.до:20</t>
  </si>
  <si>
    <t>2.15.52.8</t>
  </si>
  <si>
    <t>2.6.85.1.</t>
  </si>
  <si>
    <t>2.6.85.2.</t>
  </si>
  <si>
    <t>2.6.85.3.</t>
  </si>
  <si>
    <t>2.6.85.4.</t>
  </si>
  <si>
    <t>2.6.85.5.</t>
  </si>
  <si>
    <t>Окраска известковыми составами ранее окрашенных фасадов простых по штукатурке с земли и лесов, м2</t>
  </si>
  <si>
    <t>Окраска известковыми составами ранее окрашенных фасадов простых по штукатурке с лестниц и катучих лесов, м2</t>
  </si>
  <si>
    <t>Окраска известковыми составами ранее окрашенных фасадов простых по штукатурке с люлек, м2</t>
  </si>
  <si>
    <t>При окраске фасадов рустованных добавлять с земли и лесов, с лестниц и катучих лесов</t>
  </si>
  <si>
    <t>При окраске фасадов рустованных добавлять с люлек</t>
  </si>
  <si>
    <t>Окраска известковыми составами ранее окрашенных фасадов простых по кирпичу с земли и лесов, м2</t>
  </si>
  <si>
    <t>Окраска известковыми составами ранее окрашенных фасадов простых по кирпичу с лестниц и катучих лесов, м2</t>
  </si>
  <si>
    <t>Окраска известковыми составами ранее окрашенных фасадов простых по кирпичу с люлек, м2</t>
  </si>
  <si>
    <t>2.6.86.1.</t>
  </si>
  <si>
    <t>2.6.86.2.</t>
  </si>
  <si>
    <t>2.6.86.3.</t>
  </si>
  <si>
    <t>2.6.86.4.</t>
  </si>
  <si>
    <t>2.6.86.5.</t>
  </si>
  <si>
    <t>2.6.86.6.</t>
  </si>
  <si>
    <t>При окраске фасадов рустованных добавлять с земли и лесов, м2</t>
  </si>
  <si>
    <t>При окраске фасадов рустованных добавлять с лестниц и катучих лесов, м2</t>
  </si>
  <si>
    <t>При окраске фасадов рустованных добавлять с люлек, м2</t>
  </si>
  <si>
    <t>Окраска известковыми составами ранее окрашенных фасадов простых по дереву с земли и лесов, м2</t>
  </si>
  <si>
    <t>Окраска известковыми составами ранее окрашенных фасадов простых по дереву с лестниц и катучих лесов, м2</t>
  </si>
  <si>
    <t>2.6.87.1.</t>
  </si>
  <si>
    <t>Смена сердцивины в замке, шт.</t>
  </si>
  <si>
    <t>2.3.44.1.</t>
  </si>
  <si>
    <t>2.3.44.2.</t>
  </si>
  <si>
    <t>Заполнение дверных проемов в перегородках и деревянных нерубленных стенах блоками площадью проема до 2 м2, блок</t>
  </si>
  <si>
    <t>Заполнение дверных проемов в перегородках и деревянных нерубленных стенах блоками площадью проема до 3 м2, блок</t>
  </si>
  <si>
    <t>2.4.61.</t>
  </si>
  <si>
    <t>2.4.62.</t>
  </si>
  <si>
    <t>2.4.63.</t>
  </si>
  <si>
    <t>Обшивка потолков облицовочным материалом типа "Сайдинг", м2</t>
  </si>
  <si>
    <t>Ремонт "под шубу" площадью до 1 м2 в одном месте, м2</t>
  </si>
  <si>
    <t>Разборка покрытий стен и потолков из вагонки, панелей МДФ и ПВХ, м2</t>
  </si>
  <si>
    <t>2.6.71.</t>
  </si>
  <si>
    <t>2.6.72.</t>
  </si>
  <si>
    <t>2.6.73.</t>
  </si>
  <si>
    <t>Акриловая окраска по "шубе" стен за два раза, м2</t>
  </si>
  <si>
    <t>Акриловая окраска по "шубе" потолка за два раза, м2</t>
  </si>
  <si>
    <t>Масляная окраска по "шубе" за два раза, м2</t>
  </si>
  <si>
    <t>2.6.74.1.</t>
  </si>
  <si>
    <t>2.6.74.2.</t>
  </si>
  <si>
    <t>Грунтовка стен, полов, за 1 раз, м2</t>
  </si>
  <si>
    <t>Грунтовка стен, полов, за 2 раза, м2</t>
  </si>
  <si>
    <t>Грунтовка потолков за 1 раз, м2</t>
  </si>
  <si>
    <t>Грунтовка потолков за 2 раза, м2</t>
  </si>
  <si>
    <t>2.6.75.1.</t>
  </si>
  <si>
    <t>2.6.75.2.</t>
  </si>
  <si>
    <t>2.6.76.</t>
  </si>
  <si>
    <t>Волоэмульсионная окраска стен по подготовленной поверхности за 1 раз, м2</t>
  </si>
  <si>
    <t>Волоэмульсионная окраска потолков по подготовленной поверхности за 1 раз, м2</t>
  </si>
  <si>
    <t>2.6.77.</t>
  </si>
  <si>
    <t>2.6.78.</t>
  </si>
  <si>
    <t>Снятие клеевой краски со стен и потолков, м2</t>
  </si>
  <si>
    <t>2.6.79.</t>
  </si>
  <si>
    <t>Снятие известковой (меловой) краски со стен и потолков, м2</t>
  </si>
  <si>
    <t>2.7.18.</t>
  </si>
  <si>
    <t>2.7.19.</t>
  </si>
  <si>
    <t>2.7.20.</t>
  </si>
  <si>
    <t>Остекление оконного переплета стеклом 2-3 мм на готовых штапиках при площади стекла свыше 1 м2 до 1,5 м2, м2</t>
  </si>
  <si>
    <t>Остекление оконного переплета стеклом 4 мм на готовых штапиках при площади стекла свыше 1 м2 до 1,5 м2, м2</t>
  </si>
  <si>
    <t>Выемка разбитых стекол при площади оконного переплета свыше 1 м2 до 1,5 м2, м2</t>
  </si>
  <si>
    <t>2.8.21.</t>
  </si>
  <si>
    <t>Наклейка потолочных плинтусов, м</t>
  </si>
  <si>
    <t>2.10.99.1.</t>
  </si>
  <si>
    <t>2.10.99.2.</t>
  </si>
  <si>
    <t>2.10.99.3.</t>
  </si>
  <si>
    <t>Прокладка трубопроводов из чугунных канализационных труб диаметром 50 мм, м</t>
  </si>
  <si>
    <t>Прокладка трубопроводов из чугунных канализационных труб диаметром 100 мм, м</t>
  </si>
  <si>
    <t>Прокладка трубопроводов из чугунных канализационных труб диаметром 150 мм, м</t>
  </si>
  <si>
    <t>2.10.100.1.</t>
  </si>
  <si>
    <t>2.10.100.2.</t>
  </si>
  <si>
    <t>Прокладка трубопроводов из стальных труб диаметром 50 мм, м</t>
  </si>
  <si>
    <t>Прокладка трубопроводов из стальных труб диаметром 100 мм, м</t>
  </si>
  <si>
    <t>2.10.101.1.</t>
  </si>
  <si>
    <t>2.10.101.2.</t>
  </si>
  <si>
    <t>Прокладка трубопроводов из керамических канализационных труб диаметром 150 мм, м</t>
  </si>
  <si>
    <t>Прокладка трубопроводов из керамических канализационных труб диаметром 200 мм, м</t>
  </si>
  <si>
    <t>2.10.102.1</t>
  </si>
  <si>
    <t>2.10.102.2.</t>
  </si>
  <si>
    <t>2.10.102.3.</t>
  </si>
  <si>
    <t>2.10.102.4.</t>
  </si>
  <si>
    <t>2.10.102.5.</t>
  </si>
  <si>
    <t>2.10.102.6.</t>
  </si>
  <si>
    <t>2.10.102.7.</t>
  </si>
  <si>
    <t>2.10.102.8.</t>
  </si>
  <si>
    <t>Прокладка трубопроводов из полиэтиленовых труб, выпускаемых в бухтах диаметром до 25 мм, м</t>
  </si>
  <si>
    <t>Прокладка трубопроводов из полиэтиленовых труб, выпускаемых в бухтах диаметром до 32 мм, м</t>
  </si>
  <si>
    <t>Прокладка трубопроводов из полиэтиленовых труб, выпускаемых в бухтах диаметром до 40 мм, м</t>
  </si>
  <si>
    <t>Прокладка трубопроводов из полиэтиленовых труб, выпускаемых в бухтах диаметром до 50 мм, м</t>
  </si>
  <si>
    <t>Прокладка трубопроводов из полиэтиленовых труб, выпускаемых в бухтах диаметром до 63 мм, м</t>
  </si>
  <si>
    <t>Прокладка трубопроводов из полиэтиленовых труб, выпускаемых в бухтах диаметром до 90 мм, м</t>
  </si>
  <si>
    <t>Прокладка трубопроводов из полиэтиленовых труб, выпускаемых в бухтах диаметром до 110 мм, м</t>
  </si>
  <si>
    <t>Прокладка трубопроводов из полиэтиленовых труб, выпускаемых в бухтах диаметром до 160 мм, м</t>
  </si>
  <si>
    <t xml:space="preserve"> ВВОДИТСЯ В ДЕЙСТВИЕ С 10 ФЕВРАЛЯ 2024 ГОДА</t>
  </si>
  <si>
    <t>Окраска силикатными красками ранее окрашенных фасадов по штукатурке за 1 раз с лестниц и катучих лесов, м2</t>
  </si>
  <si>
    <t>Окраска силикатными красками ранее окрашенных фасадов по штукатурке за 1 раз с люлек, м2</t>
  </si>
  <si>
    <t>2.6.92.1.</t>
  </si>
  <si>
    <t>2.6.92.2.</t>
  </si>
  <si>
    <t>2.6.92.3.</t>
  </si>
  <si>
    <t>2.6.92.4.</t>
  </si>
  <si>
    <t>2.6.92.5.</t>
  </si>
  <si>
    <t>2.6.92.6.</t>
  </si>
  <si>
    <t>Окраска силикатными красками ранее окрашенных фасадов по штукатурке за 2 раза с земли и лесов, м2</t>
  </si>
  <si>
    <t>Окраска силикатными красками ранее окрашенных фасадов по штукатурке за 2 раза с лестниц и катучих лесов, м2</t>
  </si>
  <si>
    <t>Окраска силикатными красками ранее окрашенных фасадов по штукатурке за 2 раза с люлек, м2</t>
  </si>
  <si>
    <t>2.6.92.7.</t>
  </si>
  <si>
    <t>2.6.92.8.</t>
  </si>
  <si>
    <t>2.6.92.9.</t>
  </si>
  <si>
    <t>2.6.92.10.</t>
  </si>
  <si>
    <t>2.6.92.11.</t>
  </si>
  <si>
    <t>2.6.92.12.</t>
  </si>
  <si>
    <t>Окраска силикатными красками ранее окрашенных фасадов по кирпичу за 1 раз с земли и лесов, м2</t>
  </si>
  <si>
    <t>Окраска силикатными красками ранее окрашенных фасадов по кирпичу за 1 раз с лестниц и катучих лесов, м2</t>
  </si>
  <si>
    <t>Окраска силикатными красками ранее окрашенных фасадов по кирпичу за 1 раз с люлек, м2</t>
  </si>
  <si>
    <t>Окраска силикатными красками ранее окрашенных фасадов по кирпичу за 2 раза с земли и лесов, м2</t>
  </si>
  <si>
    <t>Окраска силикатными красками ранее окрашенных фасадов по кирпичу за 2 раза с лестниц и катучих лесов, м2</t>
  </si>
  <si>
    <t>Окраска силикатными красками ранее окрашенных фасадов по кирпичу за 2 раза с люлек, м2</t>
  </si>
  <si>
    <t>2.6.93.1.</t>
  </si>
  <si>
    <t>2.6.93.2.</t>
  </si>
  <si>
    <t>2.6.93.3.</t>
  </si>
  <si>
    <t>2.6.93.4.</t>
  </si>
  <si>
    <t>2.6.93.5.</t>
  </si>
  <si>
    <t>2.6.93.6.</t>
  </si>
  <si>
    <t>2.6.93.7.</t>
  </si>
  <si>
    <t>2.6.93.8.</t>
  </si>
  <si>
    <t>2.6.93.9.</t>
  </si>
  <si>
    <t>2.6.93.10.</t>
  </si>
  <si>
    <t>2.6.93.11.</t>
  </si>
  <si>
    <t>2.6.93.12.</t>
  </si>
  <si>
    <t>Окраска силикатными красками ранее окрашенных фасадов по дереву за 1 раз с земли и лесов, м2</t>
  </si>
  <si>
    <t>Окраска силикатными красками ранее окрашенных фасадов по дереву за 1 раз с лестниц и катучих лесов, м2</t>
  </si>
  <si>
    <t>2.6.94.1.</t>
  </si>
  <si>
    <t>2.6.94.2.</t>
  </si>
  <si>
    <t>2.6.94.3.</t>
  </si>
  <si>
    <t>2.6.94.4.</t>
  </si>
  <si>
    <t>Окраска силикатными красками ранее окрашенных фасадов по дереву за 2 раза с земли и лесов, м2</t>
  </si>
  <si>
    <t>Окраска силикатными красками ранее окрашенных фасадов по дереву за 2 раза с лестниц и катучих лесов, м2</t>
  </si>
  <si>
    <t xml:space="preserve">Окраска перхлорвиниловыми красками по подготовленной поверхности фасадов, простые фасады  за 1 раз с земли и лесов, м2 </t>
  </si>
  <si>
    <t>Окраска перхлорвиниловыми красками по подготовленной поверхности фасадов, простые фасады за 1 раз с лестниц и катучих лесов, м2</t>
  </si>
  <si>
    <t>Окраска перхлорвиниловыми красками по подготовленной поверхности фасадов, простые фасады за 1 раз с люлек, м2</t>
  </si>
  <si>
    <t>2.6.95.1.</t>
  </si>
  <si>
    <t>2.6.95.2.</t>
  </si>
  <si>
    <t>2.6.95.3.</t>
  </si>
  <si>
    <t>Окраска перхлорвиниловыми красками по подготовленной поверхности фасадов, простые фасады за 2 раза с земли и лесов, м2</t>
  </si>
  <si>
    <t>Окраска перхлорвиниловыми красками по подготовленной поверхности фасадов, простые фасады за 2 раза с лестниц и катучих лесов, м2</t>
  </si>
  <si>
    <t>Окраска перхлорвиниловыми красками по подготовленной поверхности фасадов, простые фасады за 2 раза с люлек, м2</t>
  </si>
  <si>
    <t>2.6.95.4.</t>
  </si>
  <si>
    <t>2.6.95.5.</t>
  </si>
  <si>
    <t>2.6.95.6.</t>
  </si>
  <si>
    <t xml:space="preserve">Окраска перхлорвиниловыми красками по подготовленной поверхности фасадов, сложные фасады  за 1 раз с земли и лесов, м2 </t>
  </si>
  <si>
    <t>Окраска перхлорвиниловыми красками по подготовленной поверхности фасадов, сложные фасады за 1 раз с лестниц и катучих лесов, м2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</si>
</sst>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[$-FC19]d\ mmmm\ yyyy\ &quot;г.&quot;"/>
    <numFmt numFmtId="178" formatCode="_-* #,##0_р_._-;\-* #,##0_р_._-;_-* &quot;-&quot;??_р_._-;_-@_-"/>
    <numFmt numFmtId="179" formatCode="#,##0.000"/>
    <numFmt numFmtId="180" formatCode="#,##0.0000"/>
    <numFmt numFmtId="181" formatCode="0.0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3" fillId="3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2" fontId="4" fillId="3" borderId="10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 wrapText="1"/>
    </xf>
    <xf numFmtId="2" fontId="4" fillId="3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Alignment="1">
      <alignment vertical="top"/>
    </xf>
    <xf numFmtId="1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2" fontId="4" fillId="0" borderId="10" xfId="6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151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5.00390625" style="5" customWidth="1"/>
    <col min="2" max="2" width="9.00390625" style="5" customWidth="1"/>
    <col min="3" max="3" width="68.00390625" style="5" customWidth="1"/>
    <col min="4" max="4" width="13.125" style="4" customWidth="1"/>
    <col min="5" max="5" width="12.625" style="19" customWidth="1"/>
    <col min="6" max="16384" width="9.125" style="5" customWidth="1"/>
  </cols>
  <sheetData>
    <row r="1" spans="1:5" s="6" customFormat="1" ht="30.75" customHeight="1">
      <c r="A1" s="30" t="s">
        <v>567</v>
      </c>
      <c r="B1" s="30"/>
      <c r="C1" s="30"/>
      <c r="D1" s="30"/>
      <c r="E1" s="30"/>
    </row>
    <row r="2" spans="1:5" s="6" customFormat="1" ht="17.25" customHeight="1">
      <c r="A2" s="31" t="s">
        <v>3143</v>
      </c>
      <c r="B2" s="31"/>
      <c r="C2" s="31"/>
      <c r="D2" s="31"/>
      <c r="E2" s="31"/>
    </row>
    <row r="3" spans="1:5" s="4" customFormat="1" ht="57.75" customHeight="1">
      <c r="A3" s="2" t="s">
        <v>1221</v>
      </c>
      <c r="B3" s="2" t="s">
        <v>1222</v>
      </c>
      <c r="C3" s="3" t="s">
        <v>1223</v>
      </c>
      <c r="D3" s="3" t="s">
        <v>998</v>
      </c>
      <c r="E3" s="15" t="s">
        <v>878</v>
      </c>
    </row>
    <row r="4" spans="1:5" ht="12.75">
      <c r="A4" s="7"/>
      <c r="B4" s="7"/>
      <c r="C4" s="8" t="s">
        <v>1224</v>
      </c>
      <c r="D4" s="13"/>
      <c r="E4" s="16"/>
    </row>
    <row r="5" spans="1:6" ht="13.5">
      <c r="A5" s="3">
        <v>1</v>
      </c>
      <c r="B5" s="3" t="s">
        <v>1225</v>
      </c>
      <c r="C5" s="9" t="s">
        <v>1201</v>
      </c>
      <c r="D5" s="2" t="s">
        <v>1982</v>
      </c>
      <c r="E5" s="17">
        <v>6.79</v>
      </c>
      <c r="F5" s="22"/>
    </row>
    <row r="6" spans="1:5" ht="13.5">
      <c r="A6" s="3">
        <f>A5+1</f>
        <v>2</v>
      </c>
      <c r="B6" s="3" t="s">
        <v>1202</v>
      </c>
      <c r="C6" s="9" t="s">
        <v>1203</v>
      </c>
      <c r="D6" s="2" t="s">
        <v>1982</v>
      </c>
      <c r="E6" s="17">
        <v>5.25</v>
      </c>
    </row>
    <row r="7" spans="1:5" ht="13.5">
      <c r="A7" s="3">
        <f aca="true" t="shared" si="0" ref="A7:A70">A6+1</f>
        <v>3</v>
      </c>
      <c r="B7" s="3" t="s">
        <v>1204</v>
      </c>
      <c r="C7" s="9" t="s">
        <v>1919</v>
      </c>
      <c r="D7" s="2" t="s">
        <v>1982</v>
      </c>
      <c r="E7" s="17">
        <v>8.95</v>
      </c>
    </row>
    <row r="8" spans="1:5" ht="13.5">
      <c r="A8" s="3">
        <f t="shared" si="0"/>
        <v>4</v>
      </c>
      <c r="B8" s="3" t="s">
        <v>1920</v>
      </c>
      <c r="C8" s="9" t="s">
        <v>951</v>
      </c>
      <c r="D8" s="2" t="s">
        <v>1982</v>
      </c>
      <c r="E8" s="17">
        <v>5.14</v>
      </c>
    </row>
    <row r="9" spans="1:5" ht="13.5">
      <c r="A9" s="3">
        <f t="shared" si="0"/>
        <v>5</v>
      </c>
      <c r="B9" s="3" t="s">
        <v>952</v>
      </c>
      <c r="C9" s="9" t="s">
        <v>953</v>
      </c>
      <c r="D9" s="2" t="s">
        <v>1982</v>
      </c>
      <c r="E9" s="17">
        <v>1.85</v>
      </c>
    </row>
    <row r="10" spans="1:5" ht="13.5">
      <c r="A10" s="3">
        <f t="shared" si="0"/>
        <v>6</v>
      </c>
      <c r="B10" s="3" t="s">
        <v>954</v>
      </c>
      <c r="C10" s="9" t="s">
        <v>955</v>
      </c>
      <c r="D10" s="2" t="s">
        <v>1002</v>
      </c>
      <c r="E10" s="17">
        <v>6.07</v>
      </c>
    </row>
    <row r="11" spans="1:5" ht="13.5">
      <c r="A11" s="3">
        <f t="shared" si="0"/>
        <v>7</v>
      </c>
      <c r="B11" s="3" t="s">
        <v>956</v>
      </c>
      <c r="C11" s="9" t="s">
        <v>957</v>
      </c>
      <c r="D11" s="2" t="s">
        <v>371</v>
      </c>
      <c r="E11" s="17">
        <v>2.06</v>
      </c>
    </row>
    <row r="12" spans="1:5" ht="13.5">
      <c r="A12" s="3">
        <f t="shared" si="0"/>
        <v>8</v>
      </c>
      <c r="B12" s="3" t="s">
        <v>958</v>
      </c>
      <c r="C12" s="9" t="s">
        <v>959</v>
      </c>
      <c r="D12" s="2" t="s">
        <v>1982</v>
      </c>
      <c r="E12" s="17">
        <v>2.99</v>
      </c>
    </row>
    <row r="13" spans="1:5" ht="13.5">
      <c r="A13" s="3">
        <f t="shared" si="0"/>
        <v>9</v>
      </c>
      <c r="B13" s="3" t="s">
        <v>960</v>
      </c>
      <c r="C13" s="9" t="s">
        <v>961</v>
      </c>
      <c r="D13" s="2" t="s">
        <v>1982</v>
      </c>
      <c r="E13" s="17">
        <v>5.98</v>
      </c>
    </row>
    <row r="14" spans="1:5" ht="13.5">
      <c r="A14" s="3">
        <f t="shared" si="0"/>
        <v>10</v>
      </c>
      <c r="B14" s="3" t="s">
        <v>962</v>
      </c>
      <c r="C14" s="9" t="s">
        <v>963</v>
      </c>
      <c r="D14" s="2" t="s">
        <v>1982</v>
      </c>
      <c r="E14" s="17">
        <v>1.44</v>
      </c>
    </row>
    <row r="15" spans="1:5" ht="13.5">
      <c r="A15" s="3">
        <f t="shared" si="0"/>
        <v>11</v>
      </c>
      <c r="B15" s="3" t="s">
        <v>964</v>
      </c>
      <c r="C15" s="9" t="s">
        <v>158</v>
      </c>
      <c r="D15" s="2" t="s">
        <v>1982</v>
      </c>
      <c r="E15" s="17">
        <v>1.68</v>
      </c>
    </row>
    <row r="16" spans="1:5" ht="25.5">
      <c r="A16" s="3">
        <f t="shared" si="0"/>
        <v>12</v>
      </c>
      <c r="B16" s="3" t="s">
        <v>159</v>
      </c>
      <c r="C16" s="9" t="s">
        <v>160</v>
      </c>
      <c r="D16" s="2" t="s">
        <v>1982</v>
      </c>
      <c r="E16" s="17">
        <v>16.75</v>
      </c>
    </row>
    <row r="17" spans="1:5" ht="25.5">
      <c r="A17" s="3">
        <f t="shared" si="0"/>
        <v>13</v>
      </c>
      <c r="B17" s="3" t="s">
        <v>161</v>
      </c>
      <c r="C17" s="9" t="s">
        <v>162</v>
      </c>
      <c r="D17" s="2" t="s">
        <v>1982</v>
      </c>
      <c r="E17" s="17">
        <v>21.3</v>
      </c>
    </row>
    <row r="18" spans="1:5" ht="25.5">
      <c r="A18" s="3">
        <f t="shared" si="0"/>
        <v>14</v>
      </c>
      <c r="B18" s="3" t="s">
        <v>163</v>
      </c>
      <c r="C18" s="9" t="s">
        <v>171</v>
      </c>
      <c r="D18" s="2" t="s">
        <v>1982</v>
      </c>
      <c r="E18" s="17">
        <v>26.2</v>
      </c>
    </row>
    <row r="19" spans="1:5" ht="25.5">
      <c r="A19" s="3">
        <f t="shared" si="0"/>
        <v>15</v>
      </c>
      <c r="B19" s="3" t="s">
        <v>172</v>
      </c>
      <c r="C19" s="9" t="s">
        <v>173</v>
      </c>
      <c r="D19" s="2" t="s">
        <v>1982</v>
      </c>
      <c r="E19" s="17">
        <v>15.43</v>
      </c>
    </row>
    <row r="20" spans="1:5" ht="13.5">
      <c r="A20" s="3">
        <f t="shared" si="0"/>
        <v>16</v>
      </c>
      <c r="B20" s="10" t="s">
        <v>174</v>
      </c>
      <c r="C20" s="9" t="s">
        <v>175</v>
      </c>
      <c r="D20" s="2" t="s">
        <v>1000</v>
      </c>
      <c r="E20" s="17">
        <v>3.7</v>
      </c>
    </row>
    <row r="21" spans="1:5" ht="13.5">
      <c r="A21" s="3">
        <f t="shared" si="0"/>
        <v>17</v>
      </c>
      <c r="B21" s="3" t="s">
        <v>176</v>
      </c>
      <c r="C21" s="9" t="s">
        <v>177</v>
      </c>
      <c r="D21" s="2" t="s">
        <v>1000</v>
      </c>
      <c r="E21" s="17">
        <v>11.32</v>
      </c>
    </row>
    <row r="22" spans="1:5" ht="13.5">
      <c r="A22" s="3">
        <f t="shared" si="0"/>
        <v>18</v>
      </c>
      <c r="B22" s="3" t="s">
        <v>178</v>
      </c>
      <c r="C22" s="9" t="s">
        <v>179</v>
      </c>
      <c r="D22" s="2" t="s">
        <v>1000</v>
      </c>
      <c r="E22" s="17">
        <v>16.26</v>
      </c>
    </row>
    <row r="23" spans="1:5" ht="25.5">
      <c r="A23" s="3">
        <f t="shared" si="0"/>
        <v>19</v>
      </c>
      <c r="B23" s="3" t="s">
        <v>180</v>
      </c>
      <c r="C23" s="9" t="s">
        <v>181</v>
      </c>
      <c r="D23" s="2" t="s">
        <v>1982</v>
      </c>
      <c r="E23" s="17">
        <v>2.88</v>
      </c>
    </row>
    <row r="24" spans="1:5" ht="25.5">
      <c r="A24" s="3">
        <f t="shared" si="0"/>
        <v>20</v>
      </c>
      <c r="B24" s="3" t="s">
        <v>182</v>
      </c>
      <c r="C24" s="9" t="s">
        <v>183</v>
      </c>
      <c r="D24" s="2" t="s">
        <v>1982</v>
      </c>
      <c r="E24" s="17">
        <v>1.03</v>
      </c>
    </row>
    <row r="25" spans="1:5" ht="25.5">
      <c r="A25" s="3">
        <f t="shared" si="0"/>
        <v>21</v>
      </c>
      <c r="B25" s="3" t="s">
        <v>184</v>
      </c>
      <c r="C25" s="9" t="s">
        <v>185</v>
      </c>
      <c r="D25" s="2" t="s">
        <v>1982</v>
      </c>
      <c r="E25" s="17">
        <v>3.5</v>
      </c>
    </row>
    <row r="26" spans="1:5" ht="13.5">
      <c r="A26" s="3">
        <f t="shared" si="0"/>
        <v>22</v>
      </c>
      <c r="B26" s="3" t="s">
        <v>648</v>
      </c>
      <c r="C26" s="9" t="s">
        <v>649</v>
      </c>
      <c r="D26" s="2" t="s">
        <v>365</v>
      </c>
      <c r="E26" s="17">
        <v>1.03</v>
      </c>
    </row>
    <row r="27" spans="1:5" ht="13.5">
      <c r="A27" s="3">
        <f t="shared" si="0"/>
        <v>23</v>
      </c>
      <c r="B27" s="3" t="s">
        <v>650</v>
      </c>
      <c r="C27" s="9" t="s">
        <v>651</v>
      </c>
      <c r="D27" s="2" t="s">
        <v>365</v>
      </c>
      <c r="E27" s="17">
        <v>0.62</v>
      </c>
    </row>
    <row r="28" spans="1:5" ht="13.5">
      <c r="A28" s="3">
        <f t="shared" si="0"/>
        <v>24</v>
      </c>
      <c r="B28" s="3" t="s">
        <v>652</v>
      </c>
      <c r="C28" s="9" t="s">
        <v>653</v>
      </c>
      <c r="D28" s="2" t="s">
        <v>1000</v>
      </c>
      <c r="E28" s="17">
        <v>3.81</v>
      </c>
    </row>
    <row r="29" spans="1:5" ht="25.5">
      <c r="A29" s="3">
        <f t="shared" si="0"/>
        <v>25</v>
      </c>
      <c r="B29" s="3" t="s">
        <v>654</v>
      </c>
      <c r="C29" s="9" t="s">
        <v>655</v>
      </c>
      <c r="D29" s="2" t="s">
        <v>1000</v>
      </c>
      <c r="E29" s="17">
        <v>6.58</v>
      </c>
    </row>
    <row r="30" spans="1:5" ht="13.5">
      <c r="A30" s="3">
        <f t="shared" si="0"/>
        <v>26</v>
      </c>
      <c r="B30" s="3" t="s">
        <v>656</v>
      </c>
      <c r="C30" s="9" t="s">
        <v>990</v>
      </c>
      <c r="D30" s="2" t="s">
        <v>1000</v>
      </c>
      <c r="E30" s="17">
        <v>11.32</v>
      </c>
    </row>
    <row r="31" spans="1:5" ht="13.5">
      <c r="A31" s="3">
        <f t="shared" si="0"/>
        <v>27</v>
      </c>
      <c r="B31" s="3" t="s">
        <v>991</v>
      </c>
      <c r="C31" s="9" t="s">
        <v>992</v>
      </c>
      <c r="D31" s="2" t="s">
        <v>1982</v>
      </c>
      <c r="E31" s="17">
        <v>0.53</v>
      </c>
    </row>
    <row r="32" spans="1:5" ht="13.5">
      <c r="A32" s="3">
        <f t="shared" si="0"/>
        <v>28</v>
      </c>
      <c r="B32" s="3" t="s">
        <v>993</v>
      </c>
      <c r="C32" s="9" t="s">
        <v>2485</v>
      </c>
      <c r="D32" s="2" t="s">
        <v>1982</v>
      </c>
      <c r="E32" s="17">
        <v>0.62</v>
      </c>
    </row>
    <row r="33" spans="1:5" ht="13.5">
      <c r="A33" s="3">
        <f t="shared" si="0"/>
        <v>29</v>
      </c>
      <c r="B33" s="3" t="s">
        <v>2486</v>
      </c>
      <c r="C33" s="9" t="s">
        <v>2487</v>
      </c>
      <c r="D33" s="2" t="s">
        <v>1982</v>
      </c>
      <c r="E33" s="17">
        <v>2.56</v>
      </c>
    </row>
    <row r="34" spans="1:5" ht="13.5">
      <c r="A34" s="3">
        <f t="shared" si="0"/>
        <v>30</v>
      </c>
      <c r="B34" s="3" t="s">
        <v>2488</v>
      </c>
      <c r="C34" s="9" t="s">
        <v>2489</v>
      </c>
      <c r="D34" s="2" t="s">
        <v>1982</v>
      </c>
      <c r="E34" s="17">
        <v>1.15</v>
      </c>
    </row>
    <row r="35" spans="1:5" ht="13.5">
      <c r="A35" s="3">
        <f t="shared" si="0"/>
        <v>31</v>
      </c>
      <c r="B35" s="3" t="s">
        <v>2490</v>
      </c>
      <c r="C35" s="9" t="s">
        <v>2491</v>
      </c>
      <c r="D35" s="2" t="s">
        <v>1982</v>
      </c>
      <c r="E35" s="17">
        <v>4.73</v>
      </c>
    </row>
    <row r="36" spans="1:5" ht="25.5">
      <c r="A36" s="3">
        <f t="shared" si="0"/>
        <v>32</v>
      </c>
      <c r="B36" s="3" t="s">
        <v>2492</v>
      </c>
      <c r="C36" s="9" t="s">
        <v>2493</v>
      </c>
      <c r="D36" s="2" t="s">
        <v>1982</v>
      </c>
      <c r="E36" s="17">
        <v>4.63</v>
      </c>
    </row>
    <row r="37" spans="1:5" ht="25.5">
      <c r="A37" s="3">
        <f t="shared" si="0"/>
        <v>33</v>
      </c>
      <c r="B37" s="3" t="s">
        <v>2494</v>
      </c>
      <c r="C37" s="9" t="s">
        <v>1501</v>
      </c>
      <c r="D37" s="2" t="s">
        <v>1982</v>
      </c>
      <c r="E37" s="17">
        <v>5.14</v>
      </c>
    </row>
    <row r="38" spans="1:5" ht="13.5">
      <c r="A38" s="3">
        <f t="shared" si="0"/>
        <v>34</v>
      </c>
      <c r="B38" s="3" t="s">
        <v>1502</v>
      </c>
      <c r="C38" s="9" t="s">
        <v>1503</v>
      </c>
      <c r="D38" s="2" t="s">
        <v>371</v>
      </c>
      <c r="E38" s="17">
        <v>0.27</v>
      </c>
    </row>
    <row r="39" spans="1:5" ht="13.5">
      <c r="A39" s="3">
        <f t="shared" si="0"/>
        <v>35</v>
      </c>
      <c r="B39" s="3" t="s">
        <v>1504</v>
      </c>
      <c r="C39" s="9" t="s">
        <v>1505</v>
      </c>
      <c r="D39" s="2" t="s">
        <v>371</v>
      </c>
      <c r="E39" s="17">
        <v>1.77</v>
      </c>
    </row>
    <row r="40" spans="1:5" ht="25.5">
      <c r="A40" s="3">
        <f t="shared" si="0"/>
        <v>36</v>
      </c>
      <c r="B40" s="3" t="s">
        <v>1506</v>
      </c>
      <c r="C40" s="9" t="s">
        <v>1568</v>
      </c>
      <c r="D40" s="2" t="s">
        <v>1982</v>
      </c>
      <c r="E40" s="17">
        <v>3.59</v>
      </c>
    </row>
    <row r="41" spans="1:5" ht="13.5">
      <c r="A41" s="3">
        <f t="shared" si="0"/>
        <v>37</v>
      </c>
      <c r="B41" s="3" t="s">
        <v>1569</v>
      </c>
      <c r="C41" s="9" t="s">
        <v>1570</v>
      </c>
      <c r="D41" s="2" t="s">
        <v>1982</v>
      </c>
      <c r="E41" s="17">
        <v>6.58</v>
      </c>
    </row>
    <row r="42" spans="1:5" ht="13.5">
      <c r="A42" s="3">
        <f t="shared" si="0"/>
        <v>38</v>
      </c>
      <c r="B42" s="3" t="s">
        <v>1571</v>
      </c>
      <c r="C42" s="9" t="s">
        <v>1572</v>
      </c>
      <c r="D42" s="2" t="s">
        <v>1982</v>
      </c>
      <c r="E42" s="17">
        <v>50.25</v>
      </c>
    </row>
    <row r="43" spans="1:5" ht="13.5">
      <c r="A43" s="3">
        <f t="shared" si="0"/>
        <v>39</v>
      </c>
      <c r="B43" s="3" t="s">
        <v>1573</v>
      </c>
      <c r="C43" s="9" t="s">
        <v>1574</v>
      </c>
      <c r="D43" s="2" t="s">
        <v>1982</v>
      </c>
      <c r="E43" s="17">
        <v>4.79</v>
      </c>
    </row>
    <row r="44" spans="1:5" ht="13.5">
      <c r="A44" s="3">
        <f t="shared" si="0"/>
        <v>40</v>
      </c>
      <c r="B44" s="3" t="s">
        <v>2982</v>
      </c>
      <c r="C44" s="9" t="s">
        <v>2983</v>
      </c>
      <c r="D44" s="2" t="s">
        <v>1982</v>
      </c>
      <c r="E44" s="17">
        <v>1.02</v>
      </c>
    </row>
    <row r="45" spans="1:5" ht="13.5">
      <c r="A45" s="3">
        <f t="shared" si="0"/>
        <v>41</v>
      </c>
      <c r="B45" s="3" t="s">
        <v>2984</v>
      </c>
      <c r="C45" s="9" t="s">
        <v>2985</v>
      </c>
      <c r="D45" s="2" t="s">
        <v>1982</v>
      </c>
      <c r="E45" s="17">
        <v>0.8</v>
      </c>
    </row>
    <row r="46" spans="1:5" ht="13.5">
      <c r="A46" s="3">
        <f t="shared" si="0"/>
        <v>42</v>
      </c>
      <c r="B46" s="3" t="s">
        <v>2986</v>
      </c>
      <c r="C46" s="9" t="s">
        <v>2987</v>
      </c>
      <c r="D46" s="2" t="s">
        <v>1982</v>
      </c>
      <c r="E46" s="17">
        <v>2.75</v>
      </c>
    </row>
    <row r="47" spans="1:5" ht="13.5">
      <c r="A47" s="3">
        <f t="shared" si="0"/>
        <v>43</v>
      </c>
      <c r="B47" s="3" t="s">
        <v>2988</v>
      </c>
      <c r="C47" s="9" t="s">
        <v>2989</v>
      </c>
      <c r="D47" s="2" t="s">
        <v>2990</v>
      </c>
      <c r="E47" s="17">
        <v>0.82</v>
      </c>
    </row>
    <row r="48" spans="1:5" ht="13.5">
      <c r="A48" s="3">
        <f t="shared" si="0"/>
        <v>44</v>
      </c>
      <c r="B48" s="3" t="s">
        <v>2991</v>
      </c>
      <c r="C48" s="9" t="s">
        <v>2992</v>
      </c>
      <c r="D48" s="2" t="s">
        <v>1982</v>
      </c>
      <c r="E48" s="17">
        <v>2.48</v>
      </c>
    </row>
    <row r="49" spans="1:5" ht="13.5">
      <c r="A49" s="3">
        <f t="shared" si="0"/>
        <v>45</v>
      </c>
      <c r="B49" s="3" t="s">
        <v>2993</v>
      </c>
      <c r="C49" s="9" t="s">
        <v>2994</v>
      </c>
      <c r="D49" s="2" t="s">
        <v>1982</v>
      </c>
      <c r="E49" s="17">
        <v>4.07</v>
      </c>
    </row>
    <row r="50" spans="1:5" ht="13.5">
      <c r="A50" s="3">
        <f t="shared" si="0"/>
        <v>46</v>
      </c>
      <c r="B50" s="3" t="s">
        <v>2995</v>
      </c>
      <c r="C50" s="9" t="s">
        <v>2996</v>
      </c>
      <c r="D50" s="2" t="s">
        <v>1982</v>
      </c>
      <c r="E50" s="17">
        <v>4.79</v>
      </c>
    </row>
    <row r="51" spans="1:5" ht="13.5">
      <c r="A51" s="3">
        <f t="shared" si="0"/>
        <v>47</v>
      </c>
      <c r="B51" s="3" t="s">
        <v>2997</v>
      </c>
      <c r="C51" s="9" t="s">
        <v>2998</v>
      </c>
      <c r="D51" s="2" t="s">
        <v>1982</v>
      </c>
      <c r="E51" s="17">
        <v>4.84</v>
      </c>
    </row>
    <row r="52" spans="1:5" ht="13.5">
      <c r="A52" s="3">
        <f t="shared" si="0"/>
        <v>48</v>
      </c>
      <c r="B52" s="3" t="s">
        <v>2999</v>
      </c>
      <c r="C52" s="9" t="s">
        <v>3000</v>
      </c>
      <c r="D52" s="2" t="s">
        <v>2990</v>
      </c>
      <c r="E52" s="17">
        <v>4.63</v>
      </c>
    </row>
    <row r="53" spans="1:5" ht="13.5">
      <c r="A53" s="3">
        <f t="shared" si="0"/>
        <v>49</v>
      </c>
      <c r="B53" s="3" t="s">
        <v>3001</v>
      </c>
      <c r="C53" s="9" t="s">
        <v>3002</v>
      </c>
      <c r="D53" s="2" t="s">
        <v>2990</v>
      </c>
      <c r="E53" s="17">
        <v>3.6</v>
      </c>
    </row>
    <row r="54" spans="1:5" ht="25.5">
      <c r="A54" s="3">
        <f t="shared" si="0"/>
        <v>50</v>
      </c>
      <c r="B54" s="3" t="s">
        <v>3003</v>
      </c>
      <c r="C54" s="9" t="s">
        <v>3006</v>
      </c>
      <c r="D54" s="2" t="s">
        <v>1982</v>
      </c>
      <c r="E54" s="17">
        <v>5.45</v>
      </c>
    </row>
    <row r="55" spans="1:5" ht="25.5">
      <c r="A55" s="3">
        <f t="shared" si="0"/>
        <v>51</v>
      </c>
      <c r="B55" s="3" t="s">
        <v>3004</v>
      </c>
      <c r="C55" s="9" t="s">
        <v>3007</v>
      </c>
      <c r="D55" s="2" t="s">
        <v>1982</v>
      </c>
      <c r="E55" s="17">
        <v>5.97</v>
      </c>
    </row>
    <row r="56" spans="1:5" ht="25.5">
      <c r="A56" s="3">
        <f t="shared" si="0"/>
        <v>52</v>
      </c>
      <c r="B56" s="3" t="s">
        <v>3005</v>
      </c>
      <c r="C56" s="9" t="s">
        <v>3008</v>
      </c>
      <c r="D56" s="2" t="s">
        <v>1982</v>
      </c>
      <c r="E56" s="17">
        <v>6.48</v>
      </c>
    </row>
    <row r="57" spans="1:5" ht="25.5">
      <c r="A57" s="3">
        <f t="shared" si="0"/>
        <v>53</v>
      </c>
      <c r="B57" s="3" t="s">
        <v>3009</v>
      </c>
      <c r="C57" s="9" t="s">
        <v>3013</v>
      </c>
      <c r="D57" s="2" t="s">
        <v>1982</v>
      </c>
      <c r="E57" s="17">
        <v>7.41</v>
      </c>
    </row>
    <row r="58" spans="1:5" ht="13.5">
      <c r="A58" s="3">
        <f t="shared" si="0"/>
        <v>54</v>
      </c>
      <c r="B58" s="3" t="s">
        <v>3010</v>
      </c>
      <c r="C58" s="9" t="s">
        <v>3014</v>
      </c>
      <c r="D58" s="2" t="s">
        <v>1982</v>
      </c>
      <c r="E58" s="17">
        <v>11.21</v>
      </c>
    </row>
    <row r="59" spans="1:5" ht="25.5">
      <c r="A59" s="3">
        <f t="shared" si="0"/>
        <v>55</v>
      </c>
      <c r="B59" s="3" t="s">
        <v>2426</v>
      </c>
      <c r="C59" s="9" t="s">
        <v>2423</v>
      </c>
      <c r="D59" s="2" t="s">
        <v>1982</v>
      </c>
      <c r="E59" s="17">
        <v>17.47</v>
      </c>
    </row>
    <row r="60" spans="1:5" ht="25.5">
      <c r="A60" s="3">
        <f t="shared" si="0"/>
        <v>56</v>
      </c>
      <c r="B60" s="3" t="s">
        <v>2427</v>
      </c>
      <c r="C60" s="9" t="s">
        <v>2424</v>
      </c>
      <c r="D60" s="2" t="s">
        <v>1982</v>
      </c>
      <c r="E60" s="17">
        <v>20.94</v>
      </c>
    </row>
    <row r="61" spans="1:5" ht="25.5">
      <c r="A61" s="3">
        <f t="shared" si="0"/>
        <v>57</v>
      </c>
      <c r="B61" s="3" t="s">
        <v>2428</v>
      </c>
      <c r="C61" s="9" t="s">
        <v>2425</v>
      </c>
      <c r="D61" s="2" t="s">
        <v>1982</v>
      </c>
      <c r="E61" s="17">
        <v>25.01</v>
      </c>
    </row>
    <row r="62" spans="1:5" ht="25.5">
      <c r="A62" s="3">
        <f t="shared" si="0"/>
        <v>58</v>
      </c>
      <c r="B62" s="3" t="s">
        <v>3011</v>
      </c>
      <c r="C62" s="9" t="s">
        <v>2429</v>
      </c>
      <c r="D62" s="2" t="s">
        <v>1982</v>
      </c>
      <c r="E62" s="17">
        <v>12.32</v>
      </c>
    </row>
    <row r="63" spans="1:5" ht="13.5">
      <c r="A63" s="3">
        <f t="shared" si="0"/>
        <v>59</v>
      </c>
      <c r="B63" s="3" t="s">
        <v>3012</v>
      </c>
      <c r="C63" s="9" t="s">
        <v>2430</v>
      </c>
      <c r="D63" s="2" t="s">
        <v>1982</v>
      </c>
      <c r="E63" s="17">
        <v>4.84</v>
      </c>
    </row>
    <row r="64" spans="1:5" ht="13.5">
      <c r="A64" s="3">
        <f t="shared" si="0"/>
        <v>60</v>
      </c>
      <c r="B64" s="3" t="s">
        <v>1575</v>
      </c>
      <c r="C64" s="9" t="s">
        <v>467</v>
      </c>
      <c r="D64" s="2" t="s">
        <v>1982</v>
      </c>
      <c r="E64" s="17">
        <v>1.23</v>
      </c>
    </row>
    <row r="65" spans="1:5" ht="13.5">
      <c r="A65" s="3">
        <f t="shared" si="0"/>
        <v>61</v>
      </c>
      <c r="B65" s="3" t="s">
        <v>468</v>
      </c>
      <c r="C65" s="9" t="s">
        <v>469</v>
      </c>
      <c r="D65" s="2" t="s">
        <v>1982</v>
      </c>
      <c r="E65" s="17">
        <v>6.22</v>
      </c>
    </row>
    <row r="66" spans="1:5" ht="13.5">
      <c r="A66" s="3">
        <f t="shared" si="0"/>
        <v>62</v>
      </c>
      <c r="B66" s="3" t="s">
        <v>470</v>
      </c>
      <c r="C66" s="9" t="s">
        <v>2218</v>
      </c>
      <c r="D66" s="2" t="s">
        <v>1002</v>
      </c>
      <c r="E66" s="17">
        <v>1.32</v>
      </c>
    </row>
    <row r="67" spans="1:5" ht="13.5">
      <c r="A67" s="3">
        <f t="shared" si="0"/>
        <v>63</v>
      </c>
      <c r="B67" s="3" t="s">
        <v>471</v>
      </c>
      <c r="C67" s="9" t="s">
        <v>2219</v>
      </c>
      <c r="D67" s="2" t="s">
        <v>1002</v>
      </c>
      <c r="E67" s="17">
        <v>0.25</v>
      </c>
    </row>
    <row r="68" spans="1:5" ht="13.5">
      <c r="A68" s="3">
        <f t="shared" si="0"/>
        <v>64</v>
      </c>
      <c r="B68" s="3" t="s">
        <v>472</v>
      </c>
      <c r="C68" s="9" t="s">
        <v>475</v>
      </c>
      <c r="D68" s="2" t="s">
        <v>1982</v>
      </c>
      <c r="E68" s="17">
        <v>1.56</v>
      </c>
    </row>
    <row r="69" spans="1:5" ht="13.5">
      <c r="A69" s="3">
        <f t="shared" si="0"/>
        <v>65</v>
      </c>
      <c r="B69" s="3" t="s">
        <v>474</v>
      </c>
      <c r="C69" s="9" t="s">
        <v>473</v>
      </c>
      <c r="D69" s="2" t="s">
        <v>1982</v>
      </c>
      <c r="E69" s="17">
        <v>0.62</v>
      </c>
    </row>
    <row r="70" spans="1:5" ht="13.5">
      <c r="A70" s="3">
        <f t="shared" si="0"/>
        <v>66</v>
      </c>
      <c r="B70" s="3" t="s">
        <v>476</v>
      </c>
      <c r="C70" s="9" t="s">
        <v>1014</v>
      </c>
      <c r="D70" s="2" t="s">
        <v>1982</v>
      </c>
      <c r="E70" s="17">
        <v>7.06</v>
      </c>
    </row>
    <row r="71" spans="1:5" ht="13.5">
      <c r="A71" s="3">
        <f aca="true" t="shared" si="1" ref="A71:A95">A70+1</f>
        <v>67</v>
      </c>
      <c r="B71" s="3" t="s">
        <v>1015</v>
      </c>
      <c r="C71" s="9" t="s">
        <v>1016</v>
      </c>
      <c r="D71" s="2" t="s">
        <v>1982</v>
      </c>
      <c r="E71" s="17">
        <v>12.08</v>
      </c>
    </row>
    <row r="72" spans="1:5" ht="13.5">
      <c r="A72" s="3">
        <f t="shared" si="1"/>
        <v>68</v>
      </c>
      <c r="B72" s="3" t="s">
        <v>1017</v>
      </c>
      <c r="C72" s="9" t="s">
        <v>1018</v>
      </c>
      <c r="D72" s="2" t="s">
        <v>1982</v>
      </c>
      <c r="E72" s="17">
        <v>6.1</v>
      </c>
    </row>
    <row r="73" spans="1:5" ht="13.5">
      <c r="A73" s="3">
        <f t="shared" si="1"/>
        <v>69</v>
      </c>
      <c r="B73" s="3" t="s">
        <v>1019</v>
      </c>
      <c r="C73" s="9" t="s">
        <v>1020</v>
      </c>
      <c r="D73" s="2" t="s">
        <v>1982</v>
      </c>
      <c r="E73" s="17">
        <v>10.41</v>
      </c>
    </row>
    <row r="74" spans="1:5" ht="13.5">
      <c r="A74" s="3">
        <f t="shared" si="1"/>
        <v>70</v>
      </c>
      <c r="B74" s="3" t="s">
        <v>1021</v>
      </c>
      <c r="C74" s="9" t="s">
        <v>1022</v>
      </c>
      <c r="D74" s="2" t="s">
        <v>1982</v>
      </c>
      <c r="E74" s="17">
        <v>3.23</v>
      </c>
    </row>
    <row r="75" spans="1:5" ht="13.5">
      <c r="A75" s="3">
        <f t="shared" si="1"/>
        <v>71</v>
      </c>
      <c r="B75" s="3" t="s">
        <v>1023</v>
      </c>
      <c r="C75" s="9" t="s">
        <v>1024</v>
      </c>
      <c r="D75" s="2" t="s">
        <v>1982</v>
      </c>
      <c r="E75" s="17">
        <v>2.75</v>
      </c>
    </row>
    <row r="76" spans="1:5" ht="13.5">
      <c r="A76" s="3">
        <f t="shared" si="1"/>
        <v>72</v>
      </c>
      <c r="B76" s="3" t="s">
        <v>1025</v>
      </c>
      <c r="C76" s="9" t="s">
        <v>1026</v>
      </c>
      <c r="D76" s="2" t="s">
        <v>1982</v>
      </c>
      <c r="E76" s="17">
        <v>5.03</v>
      </c>
    </row>
    <row r="77" spans="1:5" ht="13.5">
      <c r="A77" s="3">
        <f t="shared" si="1"/>
        <v>73</v>
      </c>
      <c r="B77" s="3" t="s">
        <v>1027</v>
      </c>
      <c r="C77" s="9" t="s">
        <v>1028</v>
      </c>
      <c r="D77" s="2" t="s">
        <v>1982</v>
      </c>
      <c r="E77" s="17">
        <v>4.84</v>
      </c>
    </row>
    <row r="78" spans="1:5" ht="13.5">
      <c r="A78" s="3">
        <f t="shared" si="1"/>
        <v>74</v>
      </c>
      <c r="B78" s="3" t="s">
        <v>1029</v>
      </c>
      <c r="C78" s="9" t="s">
        <v>1950</v>
      </c>
      <c r="D78" s="2" t="s">
        <v>1982</v>
      </c>
      <c r="E78" s="17">
        <v>4.63</v>
      </c>
    </row>
    <row r="79" spans="1:5" ht="25.5">
      <c r="A79" s="3">
        <f t="shared" si="1"/>
        <v>75</v>
      </c>
      <c r="B79" s="3" t="s">
        <v>1951</v>
      </c>
      <c r="C79" s="9" t="s">
        <v>1952</v>
      </c>
      <c r="D79" s="2" t="s">
        <v>1982</v>
      </c>
      <c r="E79" s="17">
        <v>4.94</v>
      </c>
    </row>
    <row r="80" spans="1:5" ht="13.5">
      <c r="A80" s="3">
        <f t="shared" si="1"/>
        <v>76</v>
      </c>
      <c r="B80" s="3" t="s">
        <v>2496</v>
      </c>
      <c r="C80" s="9" t="s">
        <v>2497</v>
      </c>
      <c r="D80" s="2" t="s">
        <v>1982</v>
      </c>
      <c r="E80" s="17">
        <v>0.05</v>
      </c>
    </row>
    <row r="81" spans="1:5" ht="25.5">
      <c r="A81" s="3">
        <f t="shared" si="1"/>
        <v>77</v>
      </c>
      <c r="B81" s="3" t="s">
        <v>2498</v>
      </c>
      <c r="C81" s="9" t="s">
        <v>2499</v>
      </c>
      <c r="D81" s="2" t="s">
        <v>1982</v>
      </c>
      <c r="E81" s="17">
        <v>4.32</v>
      </c>
    </row>
    <row r="82" spans="1:5" ht="13.5">
      <c r="A82" s="3">
        <f t="shared" si="1"/>
        <v>78</v>
      </c>
      <c r="B82" s="3" t="s">
        <v>2500</v>
      </c>
      <c r="C82" s="9" t="s">
        <v>2497</v>
      </c>
      <c r="D82" s="2" t="s">
        <v>1982</v>
      </c>
      <c r="E82" s="17">
        <v>0.04</v>
      </c>
    </row>
    <row r="83" spans="1:5" ht="25.5">
      <c r="A83" s="3">
        <f t="shared" si="1"/>
        <v>79</v>
      </c>
      <c r="B83" s="3" t="s">
        <v>2501</v>
      </c>
      <c r="C83" s="9" t="s">
        <v>2502</v>
      </c>
      <c r="D83" s="2" t="s">
        <v>1982</v>
      </c>
      <c r="E83" s="17">
        <v>4.53</v>
      </c>
    </row>
    <row r="84" spans="1:5" ht="13.5">
      <c r="A84" s="3">
        <f t="shared" si="1"/>
        <v>80</v>
      </c>
      <c r="B84" s="3" t="s">
        <v>2503</v>
      </c>
      <c r="C84" s="9" t="s">
        <v>2504</v>
      </c>
      <c r="D84" s="2" t="s">
        <v>1982</v>
      </c>
      <c r="E84" s="17">
        <v>12.32</v>
      </c>
    </row>
    <row r="85" spans="1:5" ht="25.5">
      <c r="A85" s="3">
        <f t="shared" si="1"/>
        <v>81</v>
      </c>
      <c r="B85" s="24" t="s">
        <v>616</v>
      </c>
      <c r="C85" s="9" t="s">
        <v>615</v>
      </c>
      <c r="D85" s="2" t="s">
        <v>1000</v>
      </c>
      <c r="E85" s="17">
        <v>5.86</v>
      </c>
    </row>
    <row r="86" spans="1:5" ht="25.5">
      <c r="A86" s="3">
        <f t="shared" si="1"/>
        <v>82</v>
      </c>
      <c r="B86" s="24" t="s">
        <v>617</v>
      </c>
      <c r="C86" s="9" t="s">
        <v>618</v>
      </c>
      <c r="D86" s="2" t="s">
        <v>1000</v>
      </c>
      <c r="E86" s="17">
        <v>11.73</v>
      </c>
    </row>
    <row r="87" spans="1:5" ht="25.5">
      <c r="A87" s="3">
        <f t="shared" si="1"/>
        <v>83</v>
      </c>
      <c r="B87" s="24" t="s">
        <v>1142</v>
      </c>
      <c r="C87" s="9" t="s">
        <v>619</v>
      </c>
      <c r="D87" s="2" t="s">
        <v>1000</v>
      </c>
      <c r="E87" s="17">
        <v>3.47</v>
      </c>
    </row>
    <row r="88" spans="1:5" ht="25.5">
      <c r="A88" s="3">
        <f t="shared" si="1"/>
        <v>84</v>
      </c>
      <c r="B88" s="24" t="s">
        <v>1143</v>
      </c>
      <c r="C88" s="9" t="s">
        <v>1141</v>
      </c>
      <c r="D88" s="2" t="s">
        <v>1000</v>
      </c>
      <c r="E88" s="17">
        <v>6.94</v>
      </c>
    </row>
    <row r="89" spans="1:5" ht="25.5">
      <c r="A89" s="3">
        <f t="shared" si="1"/>
        <v>85</v>
      </c>
      <c r="B89" s="24" t="s">
        <v>1146</v>
      </c>
      <c r="C89" s="9" t="s">
        <v>1145</v>
      </c>
      <c r="D89" s="2" t="s">
        <v>1000</v>
      </c>
      <c r="E89" s="17">
        <v>5.03</v>
      </c>
    </row>
    <row r="90" spans="1:5" ht="25.5">
      <c r="A90" s="3">
        <f t="shared" si="1"/>
        <v>86</v>
      </c>
      <c r="B90" s="24" t="s">
        <v>1147</v>
      </c>
      <c r="C90" s="9" t="s">
        <v>1144</v>
      </c>
      <c r="D90" s="2" t="s">
        <v>1000</v>
      </c>
      <c r="E90" s="17">
        <v>7.66</v>
      </c>
    </row>
    <row r="91" spans="1:5" ht="25.5">
      <c r="A91" s="3">
        <f t="shared" si="1"/>
        <v>87</v>
      </c>
      <c r="B91" s="24" t="s">
        <v>1150</v>
      </c>
      <c r="C91" s="9" t="s">
        <v>1148</v>
      </c>
      <c r="D91" s="2" t="s">
        <v>1000</v>
      </c>
      <c r="E91" s="17">
        <v>2.75</v>
      </c>
    </row>
    <row r="92" spans="1:5" ht="25.5">
      <c r="A92" s="3">
        <f t="shared" si="1"/>
        <v>88</v>
      </c>
      <c r="B92" s="24" t="s">
        <v>1151</v>
      </c>
      <c r="C92" s="9" t="s">
        <v>1149</v>
      </c>
      <c r="D92" s="2" t="s">
        <v>1000</v>
      </c>
      <c r="E92" s="17">
        <v>3.71</v>
      </c>
    </row>
    <row r="93" spans="1:5" ht="13.5">
      <c r="A93" s="3">
        <f t="shared" si="1"/>
        <v>89</v>
      </c>
      <c r="B93" s="24" t="s">
        <v>1152</v>
      </c>
      <c r="C93" s="9" t="s">
        <v>1155</v>
      </c>
      <c r="D93" s="2" t="s">
        <v>1982</v>
      </c>
      <c r="E93" s="17">
        <v>4.12</v>
      </c>
    </row>
    <row r="94" spans="1:5" ht="13.5">
      <c r="A94" s="3">
        <f t="shared" si="1"/>
        <v>90</v>
      </c>
      <c r="B94" s="24" t="s">
        <v>1153</v>
      </c>
      <c r="C94" s="9" t="s">
        <v>1156</v>
      </c>
      <c r="D94" s="2" t="s">
        <v>1982</v>
      </c>
      <c r="E94" s="17">
        <v>3.7</v>
      </c>
    </row>
    <row r="95" spans="1:5" ht="13.5">
      <c r="A95" s="3">
        <f t="shared" si="1"/>
        <v>91</v>
      </c>
      <c r="B95" s="24" t="s">
        <v>1154</v>
      </c>
      <c r="C95" s="9" t="s">
        <v>1157</v>
      </c>
      <c r="D95" s="2" t="s">
        <v>1982</v>
      </c>
      <c r="E95" s="17">
        <v>0.05</v>
      </c>
    </row>
    <row r="96" spans="1:5" ht="13.5">
      <c r="A96" s="7"/>
      <c r="B96" s="7"/>
      <c r="C96" s="11" t="s">
        <v>2505</v>
      </c>
      <c r="D96" s="14"/>
      <c r="E96" s="21"/>
    </row>
    <row r="97" spans="1:5" ht="13.5">
      <c r="A97" s="3">
        <v>1</v>
      </c>
      <c r="B97" s="3" t="s">
        <v>2506</v>
      </c>
      <c r="C97" s="9" t="s">
        <v>2507</v>
      </c>
      <c r="D97" s="2" t="s">
        <v>374</v>
      </c>
      <c r="E97" s="17">
        <v>34.58</v>
      </c>
    </row>
    <row r="98" spans="1:5" ht="13.5">
      <c r="A98" s="3">
        <f>A97+1</f>
        <v>2</v>
      </c>
      <c r="B98" s="3" t="s">
        <v>2508</v>
      </c>
      <c r="C98" s="9" t="s">
        <v>2509</v>
      </c>
      <c r="D98" s="2" t="s">
        <v>374</v>
      </c>
      <c r="E98" s="17">
        <v>5.5</v>
      </c>
    </row>
    <row r="99" spans="1:5" ht="25.5">
      <c r="A99" s="3">
        <f aca="true" t="shared" si="2" ref="A99:A160">A98+1</f>
        <v>3</v>
      </c>
      <c r="B99" s="3" t="s">
        <v>2510</v>
      </c>
      <c r="C99" s="9" t="s">
        <v>534</v>
      </c>
      <c r="D99" s="2" t="s">
        <v>1983</v>
      </c>
      <c r="E99" s="17">
        <v>39.13</v>
      </c>
    </row>
    <row r="100" spans="1:5" ht="25.5">
      <c r="A100" s="3">
        <f t="shared" si="2"/>
        <v>4</v>
      </c>
      <c r="B100" s="3" t="s">
        <v>535</v>
      </c>
      <c r="C100" s="9" t="s">
        <v>536</v>
      </c>
      <c r="D100" s="2" t="s">
        <v>1983</v>
      </c>
      <c r="E100" s="17">
        <v>62.22</v>
      </c>
    </row>
    <row r="101" spans="1:5" ht="13.5">
      <c r="A101" s="3">
        <f t="shared" si="2"/>
        <v>5</v>
      </c>
      <c r="B101" s="3" t="s">
        <v>537</v>
      </c>
      <c r="C101" s="9" t="s">
        <v>538</v>
      </c>
      <c r="D101" s="2" t="s">
        <v>1983</v>
      </c>
      <c r="E101" s="17">
        <v>25.13</v>
      </c>
    </row>
    <row r="102" spans="1:5" ht="13.5">
      <c r="A102" s="3">
        <f t="shared" si="2"/>
        <v>6</v>
      </c>
      <c r="B102" s="3" t="s">
        <v>539</v>
      </c>
      <c r="C102" s="9" t="s">
        <v>540</v>
      </c>
      <c r="D102" s="2" t="s">
        <v>2350</v>
      </c>
      <c r="E102" s="17">
        <v>7.66</v>
      </c>
    </row>
    <row r="103" spans="1:5" ht="13.5">
      <c r="A103" s="3">
        <f t="shared" si="2"/>
        <v>7</v>
      </c>
      <c r="B103" s="3" t="s">
        <v>541</v>
      </c>
      <c r="C103" s="9" t="s">
        <v>542</v>
      </c>
      <c r="D103" s="2" t="s">
        <v>2350</v>
      </c>
      <c r="E103" s="17">
        <v>5.5</v>
      </c>
    </row>
    <row r="104" spans="1:5" ht="13.5">
      <c r="A104" s="3">
        <f t="shared" si="2"/>
        <v>8</v>
      </c>
      <c r="B104" s="3" t="s">
        <v>543</v>
      </c>
      <c r="C104" s="9" t="s">
        <v>999</v>
      </c>
      <c r="D104" s="2" t="s">
        <v>2350</v>
      </c>
      <c r="E104" s="17">
        <v>27.76</v>
      </c>
    </row>
    <row r="105" spans="1:5" ht="13.5">
      <c r="A105" s="3">
        <f t="shared" si="2"/>
        <v>9</v>
      </c>
      <c r="B105" s="3" t="s">
        <v>544</v>
      </c>
      <c r="C105" s="9" t="s">
        <v>545</v>
      </c>
      <c r="D105" s="2" t="s">
        <v>2351</v>
      </c>
      <c r="E105" s="17">
        <v>25.84</v>
      </c>
    </row>
    <row r="106" spans="1:5" ht="13.5">
      <c r="A106" s="3">
        <f t="shared" si="2"/>
        <v>10</v>
      </c>
      <c r="B106" s="3" t="s">
        <v>546</v>
      </c>
      <c r="C106" s="9" t="s">
        <v>547</v>
      </c>
      <c r="D106" s="2" t="s">
        <v>365</v>
      </c>
      <c r="E106" s="17">
        <v>7.78</v>
      </c>
    </row>
    <row r="107" spans="1:5" ht="13.5">
      <c r="A107" s="3">
        <f t="shared" si="2"/>
        <v>11</v>
      </c>
      <c r="B107" s="3" t="s">
        <v>548</v>
      </c>
      <c r="C107" s="9" t="s">
        <v>549</v>
      </c>
      <c r="D107" s="2" t="s">
        <v>374</v>
      </c>
      <c r="E107" s="17">
        <v>10.29</v>
      </c>
    </row>
    <row r="108" spans="1:5" ht="13.5">
      <c r="A108" s="3">
        <f t="shared" si="2"/>
        <v>12</v>
      </c>
      <c r="B108" s="3" t="s">
        <v>550</v>
      </c>
      <c r="C108" s="9" t="s">
        <v>551</v>
      </c>
      <c r="D108" s="2" t="s">
        <v>373</v>
      </c>
      <c r="E108" s="17">
        <v>39.1</v>
      </c>
    </row>
    <row r="109" spans="1:5" ht="25.5">
      <c r="A109" s="3">
        <f t="shared" si="2"/>
        <v>13</v>
      </c>
      <c r="B109" s="2" t="s">
        <v>552</v>
      </c>
      <c r="C109" s="9" t="s">
        <v>553</v>
      </c>
      <c r="D109" s="2" t="s">
        <v>373</v>
      </c>
      <c r="E109" s="17">
        <v>42.18</v>
      </c>
    </row>
    <row r="110" spans="1:5" ht="13.5">
      <c r="A110" s="3">
        <f t="shared" si="2"/>
        <v>14</v>
      </c>
      <c r="B110" s="3" t="s">
        <v>554</v>
      </c>
      <c r="C110" s="9" t="s">
        <v>555</v>
      </c>
      <c r="D110" s="2" t="s">
        <v>365</v>
      </c>
      <c r="E110" s="17">
        <v>2.03</v>
      </c>
    </row>
    <row r="111" spans="1:5" ht="13.5">
      <c r="A111" s="3">
        <f t="shared" si="2"/>
        <v>15</v>
      </c>
      <c r="B111" s="3" t="s">
        <v>556</v>
      </c>
      <c r="C111" s="9" t="s">
        <v>557</v>
      </c>
      <c r="D111" s="2" t="s">
        <v>365</v>
      </c>
      <c r="E111" s="17">
        <v>1.77</v>
      </c>
    </row>
    <row r="112" spans="1:5" ht="13.5">
      <c r="A112" s="3">
        <f t="shared" si="2"/>
        <v>16</v>
      </c>
      <c r="B112" s="3" t="s">
        <v>558</v>
      </c>
      <c r="C112" s="9" t="s">
        <v>559</v>
      </c>
      <c r="D112" s="2" t="s">
        <v>1982</v>
      </c>
      <c r="E112" s="17">
        <v>20.33</v>
      </c>
    </row>
    <row r="113" spans="1:5" ht="13.5">
      <c r="A113" s="3">
        <f t="shared" si="2"/>
        <v>17</v>
      </c>
      <c r="B113" s="3" t="s">
        <v>560</v>
      </c>
      <c r="C113" s="9" t="s">
        <v>561</v>
      </c>
      <c r="D113" s="2" t="s">
        <v>1002</v>
      </c>
      <c r="E113" s="17">
        <v>3.09</v>
      </c>
    </row>
    <row r="114" spans="1:5" ht="13.5">
      <c r="A114" s="3">
        <f t="shared" si="2"/>
        <v>18</v>
      </c>
      <c r="B114" s="3" t="s">
        <v>562</v>
      </c>
      <c r="C114" s="9" t="s">
        <v>563</v>
      </c>
      <c r="D114" s="2" t="s">
        <v>2352</v>
      </c>
      <c r="E114" s="17">
        <v>10.19</v>
      </c>
    </row>
    <row r="115" spans="1:5" ht="13.5">
      <c r="A115" s="3">
        <f t="shared" si="2"/>
        <v>19</v>
      </c>
      <c r="B115" s="3" t="s">
        <v>564</v>
      </c>
      <c r="C115" s="9" t="s">
        <v>565</v>
      </c>
      <c r="D115" s="2" t="s">
        <v>2350</v>
      </c>
      <c r="E115" s="17">
        <v>4.12</v>
      </c>
    </row>
    <row r="116" spans="1:5" ht="13.5">
      <c r="A116" s="3">
        <f t="shared" si="2"/>
        <v>20</v>
      </c>
      <c r="B116" s="3" t="s">
        <v>566</v>
      </c>
      <c r="C116" s="9" t="s">
        <v>2724</v>
      </c>
      <c r="D116" s="2" t="s">
        <v>1001</v>
      </c>
      <c r="E116" s="17">
        <v>33.13</v>
      </c>
    </row>
    <row r="117" spans="1:5" ht="13.5">
      <c r="A117" s="3">
        <f t="shared" si="2"/>
        <v>21</v>
      </c>
      <c r="B117" s="3" t="s">
        <v>2725</v>
      </c>
      <c r="C117" s="9" t="s">
        <v>1226</v>
      </c>
      <c r="D117" s="2" t="s">
        <v>1001</v>
      </c>
      <c r="E117" s="17">
        <v>38.27</v>
      </c>
    </row>
    <row r="118" spans="1:5" ht="15" customHeight="1">
      <c r="A118" s="3">
        <f t="shared" si="2"/>
        <v>22</v>
      </c>
      <c r="B118" s="3" t="s">
        <v>1227</v>
      </c>
      <c r="C118" s="9" t="s">
        <v>1078</v>
      </c>
      <c r="D118" s="2" t="s">
        <v>1000</v>
      </c>
      <c r="E118" s="17">
        <v>1.44</v>
      </c>
    </row>
    <row r="119" spans="1:5" ht="25.5">
      <c r="A119" s="3">
        <f t="shared" si="2"/>
        <v>23</v>
      </c>
      <c r="B119" s="10" t="s">
        <v>2432</v>
      </c>
      <c r="C119" s="9" t="s">
        <v>2431</v>
      </c>
      <c r="D119" s="2" t="s">
        <v>1001</v>
      </c>
      <c r="E119" s="17">
        <v>11.01</v>
      </c>
    </row>
    <row r="120" spans="1:5" ht="25.5">
      <c r="A120" s="3">
        <f t="shared" si="2"/>
        <v>24</v>
      </c>
      <c r="B120" s="3" t="s">
        <v>2436</v>
      </c>
      <c r="C120" s="9" t="s">
        <v>2433</v>
      </c>
      <c r="D120" s="2" t="s">
        <v>1001</v>
      </c>
      <c r="E120" s="17">
        <v>12.92</v>
      </c>
    </row>
    <row r="121" spans="1:5" ht="25.5">
      <c r="A121" s="3">
        <f t="shared" si="2"/>
        <v>25</v>
      </c>
      <c r="B121" s="3" t="s">
        <v>2437</v>
      </c>
      <c r="C121" s="9" t="s">
        <v>2434</v>
      </c>
      <c r="D121" s="2" t="s">
        <v>1001</v>
      </c>
      <c r="E121" s="17">
        <v>14.84</v>
      </c>
    </row>
    <row r="122" spans="1:5" ht="25.5">
      <c r="A122" s="3">
        <f t="shared" si="2"/>
        <v>26</v>
      </c>
      <c r="B122" s="3" t="s">
        <v>2438</v>
      </c>
      <c r="C122" s="9" t="s">
        <v>2435</v>
      </c>
      <c r="D122" s="2" t="s">
        <v>1001</v>
      </c>
      <c r="E122" s="17">
        <v>16.75</v>
      </c>
    </row>
    <row r="123" spans="1:5" ht="25.5">
      <c r="A123" s="3">
        <f t="shared" si="2"/>
        <v>27</v>
      </c>
      <c r="B123" s="3" t="s">
        <v>2443</v>
      </c>
      <c r="C123" s="9" t="s">
        <v>2439</v>
      </c>
      <c r="D123" s="2" t="s">
        <v>1001</v>
      </c>
      <c r="E123" s="17">
        <v>12.68</v>
      </c>
    </row>
    <row r="124" spans="1:5" ht="25.5">
      <c r="A124" s="3">
        <f t="shared" si="2"/>
        <v>28</v>
      </c>
      <c r="B124" s="3" t="s">
        <v>2444</v>
      </c>
      <c r="C124" s="9" t="s">
        <v>2441</v>
      </c>
      <c r="D124" s="2" t="s">
        <v>1001</v>
      </c>
      <c r="E124" s="17">
        <v>14.84</v>
      </c>
    </row>
    <row r="125" spans="1:5" ht="25.5">
      <c r="A125" s="3">
        <f t="shared" si="2"/>
        <v>29</v>
      </c>
      <c r="B125" s="3" t="s">
        <v>2445</v>
      </c>
      <c r="C125" s="9" t="s">
        <v>2440</v>
      </c>
      <c r="D125" s="2" t="s">
        <v>1001</v>
      </c>
      <c r="E125" s="17">
        <v>17.11</v>
      </c>
    </row>
    <row r="126" spans="1:5" ht="25.5">
      <c r="A126" s="3">
        <f t="shared" si="2"/>
        <v>30</v>
      </c>
      <c r="B126" s="3" t="s">
        <v>2446</v>
      </c>
      <c r="C126" s="9" t="s">
        <v>2442</v>
      </c>
      <c r="D126" s="2" t="s">
        <v>1001</v>
      </c>
      <c r="E126" s="17">
        <v>19.26</v>
      </c>
    </row>
    <row r="127" spans="1:5" ht="25.5">
      <c r="A127" s="3">
        <f t="shared" si="2"/>
        <v>31</v>
      </c>
      <c r="B127" s="3" t="s">
        <v>2447</v>
      </c>
      <c r="C127" s="9" t="s">
        <v>2449</v>
      </c>
      <c r="D127" s="2" t="s">
        <v>1001</v>
      </c>
      <c r="E127" s="17">
        <v>25.13</v>
      </c>
    </row>
    <row r="128" spans="1:5" ht="25.5">
      <c r="A128" s="3">
        <f t="shared" si="2"/>
        <v>32</v>
      </c>
      <c r="B128" s="3" t="s">
        <v>2448</v>
      </c>
      <c r="C128" s="9" t="s">
        <v>2450</v>
      </c>
      <c r="D128" s="2" t="s">
        <v>1001</v>
      </c>
      <c r="E128" s="17">
        <v>28.96</v>
      </c>
    </row>
    <row r="129" spans="1:5" ht="25.5">
      <c r="A129" s="3">
        <f t="shared" si="2"/>
        <v>33</v>
      </c>
      <c r="B129" s="3" t="s">
        <v>2451</v>
      </c>
      <c r="C129" s="9" t="s">
        <v>2453</v>
      </c>
      <c r="D129" s="2" t="s">
        <v>1001</v>
      </c>
      <c r="E129" s="17">
        <v>8.38</v>
      </c>
    </row>
    <row r="130" spans="1:5" ht="25.5">
      <c r="A130" s="3">
        <f t="shared" si="2"/>
        <v>34</v>
      </c>
      <c r="B130" s="3" t="s">
        <v>2452</v>
      </c>
      <c r="C130" s="9" t="s">
        <v>2454</v>
      </c>
      <c r="D130" s="2" t="s">
        <v>1001</v>
      </c>
      <c r="E130" s="17">
        <v>10.77</v>
      </c>
    </row>
    <row r="131" spans="1:5" ht="25.5">
      <c r="A131" s="3">
        <f t="shared" si="2"/>
        <v>35</v>
      </c>
      <c r="B131" s="3" t="s">
        <v>2457</v>
      </c>
      <c r="C131" s="9" t="s">
        <v>2455</v>
      </c>
      <c r="D131" s="2" t="s">
        <v>1001</v>
      </c>
      <c r="E131" s="17">
        <v>14</v>
      </c>
    </row>
    <row r="132" spans="1:5" ht="25.5">
      <c r="A132" s="3">
        <f t="shared" si="2"/>
        <v>36</v>
      </c>
      <c r="B132" s="3" t="s">
        <v>2458</v>
      </c>
      <c r="C132" s="9" t="s">
        <v>2456</v>
      </c>
      <c r="D132" s="2" t="s">
        <v>1001</v>
      </c>
      <c r="E132" s="17">
        <v>17.11</v>
      </c>
    </row>
    <row r="133" spans="1:5" ht="38.25">
      <c r="A133" s="3">
        <f t="shared" si="2"/>
        <v>37</v>
      </c>
      <c r="B133" s="3" t="s">
        <v>2459</v>
      </c>
      <c r="C133" s="9" t="s">
        <v>2460</v>
      </c>
      <c r="D133" s="2" t="s">
        <v>1001</v>
      </c>
      <c r="E133" s="17">
        <v>9.81</v>
      </c>
    </row>
    <row r="134" spans="1:5" ht="27" customHeight="1">
      <c r="A134" s="3">
        <f t="shared" si="2"/>
        <v>38</v>
      </c>
      <c r="B134" s="3" t="s">
        <v>2461</v>
      </c>
      <c r="C134" s="9" t="s">
        <v>2462</v>
      </c>
      <c r="D134" s="2" t="s">
        <v>1001</v>
      </c>
      <c r="E134" s="17">
        <v>15.91</v>
      </c>
    </row>
    <row r="135" spans="1:5" ht="13.5">
      <c r="A135" s="3">
        <f t="shared" si="2"/>
        <v>39</v>
      </c>
      <c r="B135" s="3" t="s">
        <v>2463</v>
      </c>
      <c r="C135" s="9" t="s">
        <v>2464</v>
      </c>
      <c r="D135" s="2" t="s">
        <v>1002</v>
      </c>
      <c r="E135" s="17">
        <v>3.19</v>
      </c>
    </row>
    <row r="136" spans="1:5" ht="13.5">
      <c r="A136" s="3">
        <f t="shared" si="2"/>
        <v>40</v>
      </c>
      <c r="B136" s="3" t="s">
        <v>2465</v>
      </c>
      <c r="C136" s="9" t="s">
        <v>2466</v>
      </c>
      <c r="D136" s="2" t="s">
        <v>1002</v>
      </c>
      <c r="E136" s="17">
        <v>3.09</v>
      </c>
    </row>
    <row r="137" spans="1:5" ht="13.5">
      <c r="A137" s="3">
        <f t="shared" si="2"/>
        <v>41</v>
      </c>
      <c r="B137" s="3" t="s">
        <v>2467</v>
      </c>
      <c r="C137" s="9" t="s">
        <v>2468</v>
      </c>
      <c r="D137" s="2" t="s">
        <v>365</v>
      </c>
      <c r="E137" s="17">
        <v>4.22</v>
      </c>
    </row>
    <row r="138" spans="1:5" ht="38.25">
      <c r="A138" s="3">
        <f t="shared" si="2"/>
        <v>42</v>
      </c>
      <c r="B138" s="3" t="s">
        <v>2469</v>
      </c>
      <c r="C138" s="9" t="s">
        <v>2470</v>
      </c>
      <c r="D138" s="2" t="s">
        <v>2471</v>
      </c>
      <c r="E138" s="17">
        <v>0.51</v>
      </c>
    </row>
    <row r="139" spans="1:5" ht="25.5">
      <c r="A139" s="3">
        <f t="shared" si="2"/>
        <v>43</v>
      </c>
      <c r="B139" s="3" t="s">
        <v>2472</v>
      </c>
      <c r="C139" s="9" t="s">
        <v>2473</v>
      </c>
      <c r="D139" s="2" t="s">
        <v>2471</v>
      </c>
      <c r="E139" s="17">
        <v>0.8</v>
      </c>
    </row>
    <row r="140" spans="1:5" ht="13.5">
      <c r="A140" s="3">
        <f t="shared" si="2"/>
        <v>44</v>
      </c>
      <c r="B140" s="3" t="s">
        <v>2474</v>
      </c>
      <c r="C140" s="9" t="s">
        <v>2475</v>
      </c>
      <c r="D140" s="2" t="s">
        <v>1002</v>
      </c>
      <c r="E140" s="17">
        <v>0.51</v>
      </c>
    </row>
    <row r="141" spans="1:5" ht="13.5">
      <c r="A141" s="3">
        <f t="shared" si="2"/>
        <v>45</v>
      </c>
      <c r="B141" s="3" t="s">
        <v>1079</v>
      </c>
      <c r="C141" s="9" t="s">
        <v>1080</v>
      </c>
      <c r="D141" s="2" t="s">
        <v>1002</v>
      </c>
      <c r="E141" s="17">
        <v>4.12</v>
      </c>
    </row>
    <row r="142" spans="1:5" ht="13.5">
      <c r="A142" s="3">
        <f t="shared" si="2"/>
        <v>46</v>
      </c>
      <c r="B142" s="3" t="s">
        <v>1081</v>
      </c>
      <c r="C142" s="9" t="s">
        <v>1082</v>
      </c>
      <c r="D142" s="2" t="s">
        <v>1002</v>
      </c>
      <c r="E142" s="17">
        <v>0.19</v>
      </c>
    </row>
    <row r="143" spans="1:5" ht="13.5">
      <c r="A143" s="3">
        <f t="shared" si="2"/>
        <v>47</v>
      </c>
      <c r="B143" s="3" t="s">
        <v>1083</v>
      </c>
      <c r="C143" s="9" t="s">
        <v>1084</v>
      </c>
      <c r="D143" s="2" t="s">
        <v>374</v>
      </c>
      <c r="E143" s="17">
        <v>1.13</v>
      </c>
    </row>
    <row r="144" spans="1:5" ht="13.5">
      <c r="A144" s="3">
        <f t="shared" si="2"/>
        <v>48</v>
      </c>
      <c r="B144" s="3" t="s">
        <v>1085</v>
      </c>
      <c r="C144" s="9" t="s">
        <v>1086</v>
      </c>
      <c r="D144" s="2" t="s">
        <v>374</v>
      </c>
      <c r="E144" s="17">
        <v>4.19</v>
      </c>
    </row>
    <row r="145" spans="1:5" ht="13.5">
      <c r="A145" s="3">
        <f t="shared" si="2"/>
        <v>49</v>
      </c>
      <c r="B145" s="3" t="s">
        <v>1087</v>
      </c>
      <c r="C145" s="9" t="s">
        <v>1088</v>
      </c>
      <c r="D145" s="2" t="s">
        <v>1982</v>
      </c>
      <c r="E145" s="17">
        <v>11.61</v>
      </c>
    </row>
    <row r="146" spans="1:5" ht="13.5">
      <c r="A146" s="3">
        <f t="shared" si="2"/>
        <v>50</v>
      </c>
      <c r="B146" s="3" t="s">
        <v>1089</v>
      </c>
      <c r="C146" s="9" t="s">
        <v>1090</v>
      </c>
      <c r="D146" s="2" t="s">
        <v>1982</v>
      </c>
      <c r="E146" s="17">
        <v>8.5</v>
      </c>
    </row>
    <row r="147" spans="1:5" ht="25.5">
      <c r="A147" s="3">
        <f t="shared" si="2"/>
        <v>51</v>
      </c>
      <c r="B147" s="3" t="s">
        <v>1091</v>
      </c>
      <c r="C147" s="9" t="s">
        <v>1817</v>
      </c>
      <c r="D147" s="2" t="s">
        <v>1982</v>
      </c>
      <c r="E147" s="17">
        <v>51.09</v>
      </c>
    </row>
    <row r="148" spans="1:5" ht="14.25" customHeight="1">
      <c r="A148" s="3">
        <f t="shared" si="2"/>
        <v>52</v>
      </c>
      <c r="B148" s="3" t="s">
        <v>1818</v>
      </c>
      <c r="C148" s="9" t="s">
        <v>2917</v>
      </c>
      <c r="D148" s="2" t="s">
        <v>1982</v>
      </c>
      <c r="E148" s="17">
        <v>37.33</v>
      </c>
    </row>
    <row r="149" spans="1:5" ht="13.5">
      <c r="A149" s="3">
        <f t="shared" si="2"/>
        <v>53</v>
      </c>
      <c r="B149" s="3" t="s">
        <v>1819</v>
      </c>
      <c r="C149" s="9" t="s">
        <v>2564</v>
      </c>
      <c r="D149" s="2" t="s">
        <v>1982</v>
      </c>
      <c r="E149" s="17">
        <v>18.67</v>
      </c>
    </row>
    <row r="150" spans="1:5" ht="13.5" customHeight="1">
      <c r="A150" s="3">
        <f t="shared" si="2"/>
        <v>54</v>
      </c>
      <c r="B150" s="3" t="s">
        <v>1410</v>
      </c>
      <c r="C150" s="9" t="s">
        <v>2917</v>
      </c>
      <c r="D150" s="2" t="s">
        <v>1982</v>
      </c>
      <c r="E150" s="17">
        <v>12.2</v>
      </c>
    </row>
    <row r="151" spans="1:5" ht="25.5">
      <c r="A151" s="3">
        <f t="shared" si="2"/>
        <v>55</v>
      </c>
      <c r="B151" s="3" t="s">
        <v>1411</v>
      </c>
      <c r="C151" s="9" t="s">
        <v>1412</v>
      </c>
      <c r="D151" s="2" t="s">
        <v>1982</v>
      </c>
      <c r="E151" s="17">
        <v>18.67</v>
      </c>
    </row>
    <row r="152" spans="1:5" ht="25.5">
      <c r="A152" s="3">
        <f t="shared" si="2"/>
        <v>56</v>
      </c>
      <c r="B152" s="3" t="s">
        <v>1413</v>
      </c>
      <c r="C152" s="9" t="s">
        <v>2918</v>
      </c>
      <c r="D152" s="2" t="s">
        <v>1982</v>
      </c>
      <c r="E152" s="17">
        <v>12.2</v>
      </c>
    </row>
    <row r="153" spans="1:5" ht="13.5">
      <c r="A153" s="3">
        <f t="shared" si="2"/>
        <v>57</v>
      </c>
      <c r="B153" s="3" t="s">
        <v>1414</v>
      </c>
      <c r="C153" s="9" t="s">
        <v>1415</v>
      </c>
      <c r="D153" s="2" t="s">
        <v>1982</v>
      </c>
      <c r="E153" s="17">
        <v>18.19</v>
      </c>
    </row>
    <row r="154" spans="1:5" ht="13.5">
      <c r="A154" s="3">
        <f t="shared" si="2"/>
        <v>58</v>
      </c>
      <c r="B154" s="3" t="s">
        <v>1416</v>
      </c>
      <c r="C154" s="9" t="s">
        <v>2919</v>
      </c>
      <c r="D154" s="2" t="s">
        <v>1982</v>
      </c>
      <c r="E154" s="17">
        <v>6.58</v>
      </c>
    </row>
    <row r="155" spans="1:5" ht="13.5">
      <c r="A155" s="3">
        <f t="shared" si="2"/>
        <v>59</v>
      </c>
      <c r="B155" s="3" t="s">
        <v>1417</v>
      </c>
      <c r="C155" s="9" t="s">
        <v>1418</v>
      </c>
      <c r="D155" s="2" t="s">
        <v>1982</v>
      </c>
      <c r="E155" s="17">
        <v>9.21</v>
      </c>
    </row>
    <row r="156" spans="1:5" ht="13.5">
      <c r="A156" s="3">
        <f t="shared" si="2"/>
        <v>60</v>
      </c>
      <c r="B156" s="3" t="s">
        <v>1419</v>
      </c>
      <c r="C156" s="9" t="s">
        <v>2920</v>
      </c>
      <c r="D156" s="2" t="s">
        <v>1982</v>
      </c>
      <c r="E156" s="17">
        <v>12.2</v>
      </c>
    </row>
    <row r="157" spans="1:5" ht="13.5">
      <c r="A157" s="3">
        <f t="shared" si="2"/>
        <v>61</v>
      </c>
      <c r="B157" s="3" t="s">
        <v>1420</v>
      </c>
      <c r="C157" s="9" t="s">
        <v>262</v>
      </c>
      <c r="D157" s="2" t="s">
        <v>1982</v>
      </c>
      <c r="E157" s="17">
        <v>2.88</v>
      </c>
    </row>
    <row r="158" spans="1:5" ht="13.5">
      <c r="A158" s="3">
        <f t="shared" si="2"/>
        <v>62</v>
      </c>
      <c r="B158" s="3" t="s">
        <v>263</v>
      </c>
      <c r="C158" s="9" t="s">
        <v>264</v>
      </c>
      <c r="D158" s="2" t="s">
        <v>1982</v>
      </c>
      <c r="E158" s="17">
        <v>4.19</v>
      </c>
    </row>
    <row r="159" spans="1:5" ht="13.5">
      <c r="A159" s="3">
        <f t="shared" si="2"/>
        <v>63</v>
      </c>
      <c r="B159" s="3" t="s">
        <v>265</v>
      </c>
      <c r="C159" s="9" t="s">
        <v>266</v>
      </c>
      <c r="D159" s="2" t="s">
        <v>1982</v>
      </c>
      <c r="E159" s="17">
        <v>31.11</v>
      </c>
    </row>
    <row r="160" spans="1:5" ht="13.5">
      <c r="A160" s="3">
        <f t="shared" si="2"/>
        <v>64</v>
      </c>
      <c r="B160" s="3" t="s">
        <v>267</v>
      </c>
      <c r="C160" s="9" t="s">
        <v>2921</v>
      </c>
      <c r="D160" s="2" t="s">
        <v>1982</v>
      </c>
      <c r="E160" s="17">
        <v>35.66</v>
      </c>
    </row>
    <row r="161" spans="1:5" ht="13.5">
      <c r="A161" s="7"/>
      <c r="B161" s="7"/>
      <c r="C161" s="11" t="s">
        <v>268</v>
      </c>
      <c r="D161" s="14"/>
      <c r="E161" s="21"/>
    </row>
    <row r="162" spans="1:5" ht="13.5">
      <c r="A162" s="3">
        <v>1</v>
      </c>
      <c r="B162" s="3" t="s">
        <v>269</v>
      </c>
      <c r="C162" s="9" t="s">
        <v>270</v>
      </c>
      <c r="D162" s="2" t="s">
        <v>1984</v>
      </c>
      <c r="E162" s="17">
        <v>2.56</v>
      </c>
    </row>
    <row r="163" spans="1:5" ht="13.5">
      <c r="A163" s="3">
        <f>A162+1</f>
        <v>2</v>
      </c>
      <c r="B163" s="3" t="s">
        <v>271</v>
      </c>
      <c r="C163" s="9" t="s">
        <v>1996</v>
      </c>
      <c r="D163" s="2" t="s">
        <v>373</v>
      </c>
      <c r="E163" s="17">
        <v>39.1</v>
      </c>
    </row>
    <row r="164" spans="1:5" ht="25.5">
      <c r="A164" s="3">
        <f aca="true" t="shared" si="3" ref="A164:A222">A163+1</f>
        <v>3</v>
      </c>
      <c r="B164" s="3" t="s">
        <v>1997</v>
      </c>
      <c r="C164" s="9" t="s">
        <v>1998</v>
      </c>
      <c r="D164" s="2" t="s">
        <v>373</v>
      </c>
      <c r="E164" s="17">
        <v>42.18</v>
      </c>
    </row>
    <row r="165" spans="1:5" ht="13.5">
      <c r="A165" s="3">
        <f t="shared" si="3"/>
        <v>4</v>
      </c>
      <c r="B165" s="3" t="s">
        <v>1999</v>
      </c>
      <c r="C165" s="9" t="s">
        <v>2000</v>
      </c>
      <c r="D165" s="2" t="s">
        <v>2352</v>
      </c>
      <c r="E165" s="17">
        <v>10.19</v>
      </c>
    </row>
    <row r="166" spans="1:5" ht="13.5">
      <c r="A166" s="3">
        <f t="shared" si="3"/>
        <v>5</v>
      </c>
      <c r="B166" s="3" t="s">
        <v>2001</v>
      </c>
      <c r="C166" s="9" t="s">
        <v>2002</v>
      </c>
      <c r="D166" s="2" t="s">
        <v>373</v>
      </c>
      <c r="E166" s="17">
        <v>5.45</v>
      </c>
    </row>
    <row r="167" spans="1:5" ht="13.5">
      <c r="A167" s="3">
        <f t="shared" si="3"/>
        <v>6</v>
      </c>
      <c r="B167" s="3" t="s">
        <v>2003</v>
      </c>
      <c r="C167" s="9" t="s">
        <v>1070</v>
      </c>
      <c r="D167" s="2" t="s">
        <v>371</v>
      </c>
      <c r="E167" s="17">
        <v>1.75</v>
      </c>
    </row>
    <row r="168" spans="1:5" ht="13.5">
      <c r="A168" s="3">
        <f t="shared" si="3"/>
        <v>7</v>
      </c>
      <c r="B168" s="3" t="s">
        <v>1071</v>
      </c>
      <c r="C168" s="9" t="s">
        <v>759</v>
      </c>
      <c r="D168" s="2" t="s">
        <v>1983</v>
      </c>
      <c r="E168" s="17">
        <v>43.07</v>
      </c>
    </row>
    <row r="169" spans="1:5" ht="13.5">
      <c r="A169" s="3">
        <f t="shared" si="3"/>
        <v>8</v>
      </c>
      <c r="B169" s="3" t="s">
        <v>760</v>
      </c>
      <c r="C169" s="9" t="s">
        <v>761</v>
      </c>
      <c r="D169" s="2" t="s">
        <v>1983</v>
      </c>
      <c r="E169" s="17">
        <v>37.09</v>
      </c>
    </row>
    <row r="170" spans="1:5" ht="13.5">
      <c r="A170" s="3">
        <f t="shared" si="3"/>
        <v>9</v>
      </c>
      <c r="B170" s="3" t="s">
        <v>762</v>
      </c>
      <c r="C170" s="9" t="s">
        <v>763</v>
      </c>
      <c r="D170" s="2" t="s">
        <v>1983</v>
      </c>
      <c r="E170" s="17">
        <v>67</v>
      </c>
    </row>
    <row r="171" spans="1:5" ht="13.5">
      <c r="A171" s="3">
        <f t="shared" si="3"/>
        <v>10</v>
      </c>
      <c r="B171" s="3" t="s">
        <v>764</v>
      </c>
      <c r="C171" s="9" t="s">
        <v>765</v>
      </c>
      <c r="D171" s="2" t="s">
        <v>1984</v>
      </c>
      <c r="E171" s="17">
        <v>167.39</v>
      </c>
    </row>
    <row r="172" spans="1:5" ht="13.5">
      <c r="A172" s="3">
        <f t="shared" si="3"/>
        <v>11</v>
      </c>
      <c r="B172" s="3" t="s">
        <v>766</v>
      </c>
      <c r="C172" s="9" t="s">
        <v>767</v>
      </c>
      <c r="D172" s="2" t="s">
        <v>1984</v>
      </c>
      <c r="E172" s="17">
        <v>115.22</v>
      </c>
    </row>
    <row r="173" spans="1:5" ht="13.5">
      <c r="A173" s="3">
        <f t="shared" si="3"/>
        <v>12</v>
      </c>
      <c r="B173" s="3" t="s">
        <v>768</v>
      </c>
      <c r="C173" s="9" t="s">
        <v>769</v>
      </c>
      <c r="D173" s="2" t="s">
        <v>1984</v>
      </c>
      <c r="E173" s="17">
        <v>16.03</v>
      </c>
    </row>
    <row r="174" spans="1:5" ht="13.5">
      <c r="A174" s="3">
        <f t="shared" si="3"/>
        <v>13</v>
      </c>
      <c r="B174" s="3" t="s">
        <v>1663</v>
      </c>
      <c r="C174" s="9" t="s">
        <v>1664</v>
      </c>
      <c r="D174" s="2" t="s">
        <v>1001</v>
      </c>
      <c r="E174" s="25">
        <v>43.55</v>
      </c>
    </row>
    <row r="175" spans="1:5" ht="13.5">
      <c r="A175" s="3">
        <f t="shared" si="3"/>
        <v>14</v>
      </c>
      <c r="B175" s="3" t="s">
        <v>770</v>
      </c>
      <c r="C175" s="9" t="s">
        <v>771</v>
      </c>
      <c r="D175" s="2" t="s">
        <v>373</v>
      </c>
      <c r="E175" s="17">
        <v>16.26</v>
      </c>
    </row>
    <row r="176" spans="1:5" ht="25.5">
      <c r="A176" s="3">
        <f t="shared" si="3"/>
        <v>15</v>
      </c>
      <c r="B176" s="3" t="s">
        <v>772</v>
      </c>
      <c r="C176" s="9" t="s">
        <v>773</v>
      </c>
      <c r="D176" s="2" t="s">
        <v>1982</v>
      </c>
      <c r="E176" s="17">
        <v>12.45</v>
      </c>
    </row>
    <row r="177" spans="1:5" ht="13.5">
      <c r="A177" s="3">
        <f t="shared" si="3"/>
        <v>16</v>
      </c>
      <c r="B177" s="3" t="s">
        <v>774</v>
      </c>
      <c r="C177" s="9" t="s">
        <v>775</v>
      </c>
      <c r="D177" s="2" t="s">
        <v>1982</v>
      </c>
      <c r="E177" s="17">
        <v>16.67</v>
      </c>
    </row>
    <row r="178" spans="1:5" ht="13.5">
      <c r="A178" s="3">
        <f t="shared" si="3"/>
        <v>17</v>
      </c>
      <c r="B178" s="3" t="s">
        <v>776</v>
      </c>
      <c r="C178" s="9" t="s">
        <v>777</v>
      </c>
      <c r="D178" s="2" t="s">
        <v>371</v>
      </c>
      <c r="E178" s="17">
        <v>0.97</v>
      </c>
    </row>
    <row r="179" spans="1:5" ht="38.25">
      <c r="A179" s="3">
        <f t="shared" si="3"/>
        <v>18</v>
      </c>
      <c r="B179" s="3" t="s">
        <v>778</v>
      </c>
      <c r="C179" s="9" t="s">
        <v>642</v>
      </c>
      <c r="D179" s="2" t="s">
        <v>360</v>
      </c>
      <c r="E179" s="17">
        <v>1.44</v>
      </c>
    </row>
    <row r="180" spans="1:5" ht="25.5">
      <c r="A180" s="3">
        <f t="shared" si="3"/>
        <v>19</v>
      </c>
      <c r="B180" s="3" t="s">
        <v>643</v>
      </c>
      <c r="C180" s="9" t="s">
        <v>644</v>
      </c>
      <c r="D180" s="2" t="s">
        <v>360</v>
      </c>
      <c r="E180" s="17">
        <v>4.43</v>
      </c>
    </row>
    <row r="181" spans="1:5" ht="38.25">
      <c r="A181" s="3">
        <f t="shared" si="3"/>
        <v>20</v>
      </c>
      <c r="B181" s="3" t="s">
        <v>645</v>
      </c>
      <c r="C181" s="9" t="s">
        <v>646</v>
      </c>
      <c r="D181" s="2" t="s">
        <v>360</v>
      </c>
      <c r="E181" s="17">
        <v>3.11</v>
      </c>
    </row>
    <row r="182" spans="1:5" ht="38.25">
      <c r="A182" s="3">
        <f t="shared" si="3"/>
        <v>21</v>
      </c>
      <c r="B182" s="3" t="s">
        <v>647</v>
      </c>
      <c r="C182" s="9" t="s">
        <v>2738</v>
      </c>
      <c r="D182" s="2" t="s">
        <v>360</v>
      </c>
      <c r="E182" s="17">
        <v>1.44</v>
      </c>
    </row>
    <row r="183" spans="1:5" ht="25.5">
      <c r="A183" s="3">
        <f t="shared" si="3"/>
        <v>22</v>
      </c>
      <c r="B183" s="3" t="s">
        <v>2739</v>
      </c>
      <c r="C183" s="9" t="s">
        <v>2740</v>
      </c>
      <c r="D183" s="2" t="s">
        <v>360</v>
      </c>
      <c r="E183" s="17">
        <v>10.65</v>
      </c>
    </row>
    <row r="184" spans="1:5" ht="13.5">
      <c r="A184" s="3">
        <f t="shared" si="3"/>
        <v>23</v>
      </c>
      <c r="B184" s="3" t="s">
        <v>2741</v>
      </c>
      <c r="C184" s="9" t="s">
        <v>2742</v>
      </c>
      <c r="D184" s="2" t="s">
        <v>360</v>
      </c>
      <c r="E184" s="17">
        <v>3.47</v>
      </c>
    </row>
    <row r="185" spans="1:5" ht="38.25">
      <c r="A185" s="3">
        <f t="shared" si="3"/>
        <v>24</v>
      </c>
      <c r="B185" s="3" t="s">
        <v>2743</v>
      </c>
      <c r="C185" s="9" t="s">
        <v>2744</v>
      </c>
      <c r="D185" s="2" t="s">
        <v>360</v>
      </c>
      <c r="E185" s="17">
        <v>2.51</v>
      </c>
    </row>
    <row r="186" spans="1:5" ht="13.5">
      <c r="A186" s="3">
        <f t="shared" si="3"/>
        <v>25</v>
      </c>
      <c r="B186" s="3" t="s">
        <v>2745</v>
      </c>
      <c r="C186" s="9" t="s">
        <v>2746</v>
      </c>
      <c r="D186" s="2" t="s">
        <v>360</v>
      </c>
      <c r="E186" s="17">
        <v>8.17</v>
      </c>
    </row>
    <row r="187" spans="1:5" ht="13.5">
      <c r="A187" s="3">
        <f t="shared" si="3"/>
        <v>26</v>
      </c>
      <c r="B187" s="3" t="s">
        <v>2747</v>
      </c>
      <c r="C187" s="9" t="s">
        <v>2748</v>
      </c>
      <c r="D187" s="2" t="s">
        <v>360</v>
      </c>
      <c r="E187" s="17">
        <v>11.87</v>
      </c>
    </row>
    <row r="188" spans="1:5" ht="25.5">
      <c r="A188" s="3">
        <f t="shared" si="3"/>
        <v>27</v>
      </c>
      <c r="B188" s="3" t="s">
        <v>2749</v>
      </c>
      <c r="C188" s="9" t="s">
        <v>192</v>
      </c>
      <c r="D188" s="2" t="s">
        <v>360</v>
      </c>
      <c r="E188" s="17">
        <v>4.79</v>
      </c>
    </row>
    <row r="189" spans="1:5" ht="25.5">
      <c r="A189" s="3">
        <f t="shared" si="3"/>
        <v>28</v>
      </c>
      <c r="B189" s="3" t="s">
        <v>193</v>
      </c>
      <c r="C189" s="9" t="s">
        <v>194</v>
      </c>
      <c r="D189" s="2" t="s">
        <v>360</v>
      </c>
      <c r="E189" s="17">
        <v>14.24</v>
      </c>
    </row>
    <row r="190" spans="1:5" ht="25.5">
      <c r="A190" s="3">
        <f t="shared" si="3"/>
        <v>29</v>
      </c>
      <c r="B190" s="3" t="s">
        <v>195</v>
      </c>
      <c r="C190" s="9" t="s">
        <v>196</v>
      </c>
      <c r="D190" s="2" t="s">
        <v>360</v>
      </c>
      <c r="E190" s="17">
        <v>10.55</v>
      </c>
    </row>
    <row r="191" spans="1:5" ht="25.5">
      <c r="A191" s="3">
        <f t="shared" si="3"/>
        <v>30</v>
      </c>
      <c r="B191" s="3" t="s">
        <v>197</v>
      </c>
      <c r="C191" s="9" t="s">
        <v>198</v>
      </c>
      <c r="D191" s="2" t="s">
        <v>360</v>
      </c>
      <c r="E191" s="17">
        <v>9.76</v>
      </c>
    </row>
    <row r="192" spans="1:5" ht="13.5">
      <c r="A192" s="3">
        <f t="shared" si="3"/>
        <v>31</v>
      </c>
      <c r="B192" s="3" t="s">
        <v>199</v>
      </c>
      <c r="C192" s="9" t="s">
        <v>2130</v>
      </c>
      <c r="D192" s="2" t="s">
        <v>360</v>
      </c>
      <c r="E192" s="17">
        <v>5.62</v>
      </c>
    </row>
    <row r="193" spans="1:5" ht="13.5">
      <c r="A193" s="3">
        <f t="shared" si="3"/>
        <v>32</v>
      </c>
      <c r="B193" s="3" t="s">
        <v>2131</v>
      </c>
      <c r="C193" s="9" t="s">
        <v>2132</v>
      </c>
      <c r="D193" s="2" t="s">
        <v>360</v>
      </c>
      <c r="E193" s="17">
        <v>4.79</v>
      </c>
    </row>
    <row r="194" spans="1:5" ht="13.5">
      <c r="A194" s="3">
        <f t="shared" si="3"/>
        <v>33</v>
      </c>
      <c r="B194" s="3" t="s">
        <v>2133</v>
      </c>
      <c r="C194" s="9" t="s">
        <v>2134</v>
      </c>
      <c r="D194" s="2" t="s">
        <v>365</v>
      </c>
      <c r="E194" s="17">
        <v>4.91</v>
      </c>
    </row>
    <row r="195" spans="1:5" ht="13.5">
      <c r="A195" s="3">
        <f t="shared" si="3"/>
        <v>34</v>
      </c>
      <c r="B195" s="3" t="s">
        <v>2135</v>
      </c>
      <c r="C195" s="9" t="s">
        <v>2136</v>
      </c>
      <c r="D195" s="2" t="s">
        <v>360</v>
      </c>
      <c r="E195" s="17">
        <v>1.75</v>
      </c>
    </row>
    <row r="196" spans="1:5" ht="13.5">
      <c r="A196" s="3">
        <f t="shared" si="3"/>
        <v>35</v>
      </c>
      <c r="B196" s="3" t="s">
        <v>1665</v>
      </c>
      <c r="C196" s="9" t="s">
        <v>1921</v>
      </c>
      <c r="D196" s="2" t="s">
        <v>1984</v>
      </c>
      <c r="E196" s="25">
        <v>14</v>
      </c>
    </row>
    <row r="197" spans="1:5" ht="13.5">
      <c r="A197" s="3">
        <f t="shared" si="3"/>
        <v>36</v>
      </c>
      <c r="B197" s="3" t="s">
        <v>1922</v>
      </c>
      <c r="C197" s="9" t="s">
        <v>1923</v>
      </c>
      <c r="D197" s="2" t="s">
        <v>1984</v>
      </c>
      <c r="E197" s="25">
        <v>11.01</v>
      </c>
    </row>
    <row r="198" spans="1:5" ht="12.75" customHeight="1">
      <c r="A198" s="3">
        <f t="shared" si="3"/>
        <v>37</v>
      </c>
      <c r="B198" s="3" t="s">
        <v>2476</v>
      </c>
      <c r="C198" s="9" t="s">
        <v>2477</v>
      </c>
      <c r="D198" s="2" t="s">
        <v>1982</v>
      </c>
      <c r="E198" s="25">
        <v>11.25</v>
      </c>
    </row>
    <row r="199" spans="1:5" ht="12.75" customHeight="1">
      <c r="A199" s="3">
        <f t="shared" si="3"/>
        <v>38</v>
      </c>
      <c r="B199" s="3" t="s">
        <v>2478</v>
      </c>
      <c r="C199" s="9" t="s">
        <v>2479</v>
      </c>
      <c r="D199" s="2" t="s">
        <v>1982</v>
      </c>
      <c r="E199" s="25">
        <v>1.15</v>
      </c>
    </row>
    <row r="200" spans="1:5" ht="12.75" customHeight="1">
      <c r="A200" s="3">
        <f t="shared" si="3"/>
        <v>39</v>
      </c>
      <c r="B200" s="3" t="s">
        <v>2480</v>
      </c>
      <c r="C200" s="9" t="s">
        <v>2481</v>
      </c>
      <c r="D200" s="2" t="s">
        <v>1984</v>
      </c>
      <c r="E200" s="25">
        <v>6.79</v>
      </c>
    </row>
    <row r="201" spans="1:5" ht="12.75" customHeight="1">
      <c r="A201" s="3">
        <f t="shared" si="3"/>
        <v>40</v>
      </c>
      <c r="B201" s="3" t="s">
        <v>2482</v>
      </c>
      <c r="C201" s="9" t="s">
        <v>2483</v>
      </c>
      <c r="D201" s="2" t="s">
        <v>1984</v>
      </c>
      <c r="E201" s="25">
        <v>4.94</v>
      </c>
    </row>
    <row r="202" spans="1:5" ht="12.75" customHeight="1">
      <c r="A202" s="3">
        <f t="shared" si="3"/>
        <v>41</v>
      </c>
      <c r="B202" s="3" t="s">
        <v>2484</v>
      </c>
      <c r="C202" s="9" t="s">
        <v>3072</v>
      </c>
      <c r="D202" s="2" t="s">
        <v>365</v>
      </c>
      <c r="E202" s="25">
        <v>7.06</v>
      </c>
    </row>
    <row r="203" spans="1:5" ht="25.5">
      <c r="A203" s="3">
        <f t="shared" si="3"/>
        <v>42</v>
      </c>
      <c r="B203" s="3" t="s">
        <v>1924</v>
      </c>
      <c r="C203" s="9" t="s">
        <v>144</v>
      </c>
      <c r="D203" s="2" t="s">
        <v>1982</v>
      </c>
      <c r="E203" s="25">
        <v>26.8</v>
      </c>
    </row>
    <row r="204" spans="1:5" ht="25.5">
      <c r="A204" s="3">
        <f t="shared" si="3"/>
        <v>43</v>
      </c>
      <c r="B204" s="3" t="s">
        <v>145</v>
      </c>
      <c r="C204" s="9" t="s">
        <v>146</v>
      </c>
      <c r="D204" s="2" t="s">
        <v>1982</v>
      </c>
      <c r="E204" s="25">
        <v>28.24</v>
      </c>
    </row>
    <row r="205" spans="1:5" ht="25.5">
      <c r="A205" s="3">
        <f t="shared" si="3"/>
        <v>44</v>
      </c>
      <c r="B205" s="3" t="s">
        <v>3073</v>
      </c>
      <c r="C205" s="9" t="s">
        <v>3075</v>
      </c>
      <c r="D205" s="2" t="s">
        <v>1001</v>
      </c>
      <c r="E205" s="25">
        <v>12.08</v>
      </c>
    </row>
    <row r="206" spans="1:5" ht="25.5">
      <c r="A206" s="3">
        <f t="shared" si="3"/>
        <v>45</v>
      </c>
      <c r="B206" s="3" t="s">
        <v>3074</v>
      </c>
      <c r="C206" s="9" t="s">
        <v>3076</v>
      </c>
      <c r="D206" s="2" t="s">
        <v>1001</v>
      </c>
      <c r="E206" s="25">
        <v>14.24</v>
      </c>
    </row>
    <row r="207" spans="1:5" ht="25.5">
      <c r="A207" s="3">
        <f t="shared" si="3"/>
        <v>46</v>
      </c>
      <c r="B207" s="3" t="s">
        <v>2137</v>
      </c>
      <c r="C207" s="9" t="s">
        <v>2672</v>
      </c>
      <c r="D207" s="2" t="s">
        <v>1982</v>
      </c>
      <c r="E207" s="17">
        <v>20.22</v>
      </c>
    </row>
    <row r="208" spans="1:5" ht="25.5">
      <c r="A208" s="3">
        <f t="shared" si="3"/>
        <v>47</v>
      </c>
      <c r="B208" s="3" t="s">
        <v>2673</v>
      </c>
      <c r="C208" s="9" t="s">
        <v>885</v>
      </c>
      <c r="D208" s="2" t="s">
        <v>1982</v>
      </c>
      <c r="E208" s="17">
        <v>16.39</v>
      </c>
    </row>
    <row r="209" spans="1:5" ht="25.5">
      <c r="A209" s="3">
        <f t="shared" si="3"/>
        <v>48</v>
      </c>
      <c r="B209" s="3" t="s">
        <v>2675</v>
      </c>
      <c r="C209" s="9" t="s">
        <v>886</v>
      </c>
      <c r="D209" s="2" t="s">
        <v>1982</v>
      </c>
      <c r="E209" s="17">
        <v>17.95</v>
      </c>
    </row>
    <row r="210" spans="1:5" ht="25.5">
      <c r="A210" s="3">
        <f t="shared" si="3"/>
        <v>49</v>
      </c>
      <c r="B210" s="3" t="s">
        <v>2676</v>
      </c>
      <c r="C210" s="9" t="s">
        <v>887</v>
      </c>
      <c r="D210" s="2" t="s">
        <v>1982</v>
      </c>
      <c r="E210" s="17">
        <v>14.6</v>
      </c>
    </row>
    <row r="211" spans="1:5" ht="25.5">
      <c r="A211" s="3">
        <f t="shared" si="3"/>
        <v>50</v>
      </c>
      <c r="B211" s="3" t="s">
        <v>2004</v>
      </c>
      <c r="C211" s="9" t="s">
        <v>888</v>
      </c>
      <c r="D211" s="2" t="s">
        <v>1982</v>
      </c>
      <c r="E211" s="17">
        <v>18.43</v>
      </c>
    </row>
    <row r="212" spans="1:5" ht="13.5">
      <c r="A212" s="3">
        <f t="shared" si="3"/>
        <v>51</v>
      </c>
      <c r="B212" s="3" t="s">
        <v>2005</v>
      </c>
      <c r="C212" s="9" t="s">
        <v>2674</v>
      </c>
      <c r="D212" s="2" t="s">
        <v>1982</v>
      </c>
      <c r="E212" s="17">
        <v>15.08</v>
      </c>
    </row>
    <row r="213" spans="1:5" ht="25.5">
      <c r="A213" s="3">
        <f t="shared" si="3"/>
        <v>52</v>
      </c>
      <c r="B213" s="3" t="s">
        <v>2006</v>
      </c>
      <c r="C213" s="9" t="s">
        <v>634</v>
      </c>
      <c r="D213" s="2" t="s">
        <v>1982</v>
      </c>
      <c r="E213" s="17">
        <v>16.03</v>
      </c>
    </row>
    <row r="214" spans="1:5" ht="25.5">
      <c r="A214" s="3">
        <f t="shared" si="3"/>
        <v>53</v>
      </c>
      <c r="B214" s="3" t="s">
        <v>635</v>
      </c>
      <c r="C214" s="9" t="s">
        <v>2399</v>
      </c>
      <c r="D214" s="2" t="s">
        <v>1982</v>
      </c>
      <c r="E214" s="17">
        <v>13.28</v>
      </c>
    </row>
    <row r="215" spans="1:5" ht="25.5">
      <c r="A215" s="3">
        <f t="shared" si="3"/>
        <v>54</v>
      </c>
      <c r="B215" s="3" t="s">
        <v>636</v>
      </c>
      <c r="C215" s="9" t="s">
        <v>2220</v>
      </c>
      <c r="D215" s="2" t="s">
        <v>1982</v>
      </c>
      <c r="E215" s="17">
        <v>17.59</v>
      </c>
    </row>
    <row r="216" spans="1:5" ht="25.5">
      <c r="A216" s="3">
        <f t="shared" si="3"/>
        <v>55</v>
      </c>
      <c r="B216" s="3" t="s">
        <v>2221</v>
      </c>
      <c r="C216" s="9" t="s">
        <v>2400</v>
      </c>
      <c r="D216" s="2" t="s">
        <v>1982</v>
      </c>
      <c r="E216" s="17">
        <v>14.48</v>
      </c>
    </row>
    <row r="217" spans="1:5" ht="25.5">
      <c r="A217" s="3">
        <f t="shared" si="3"/>
        <v>56</v>
      </c>
      <c r="B217" s="3" t="s">
        <v>2222</v>
      </c>
      <c r="C217" s="9" t="s">
        <v>2730</v>
      </c>
      <c r="D217" s="2" t="s">
        <v>1982</v>
      </c>
      <c r="E217" s="17">
        <v>15.32</v>
      </c>
    </row>
    <row r="218" spans="1:5" ht="25.5">
      <c r="A218" s="3">
        <f t="shared" si="3"/>
        <v>57</v>
      </c>
      <c r="B218" s="3" t="s">
        <v>2731</v>
      </c>
      <c r="C218" s="9" t="s">
        <v>936</v>
      </c>
      <c r="D218" s="2" t="s">
        <v>1982</v>
      </c>
      <c r="E218" s="17">
        <v>12.68</v>
      </c>
    </row>
    <row r="219" spans="1:5" ht="13.5">
      <c r="A219" s="3">
        <f t="shared" si="3"/>
        <v>58</v>
      </c>
      <c r="B219" s="3" t="s">
        <v>147</v>
      </c>
      <c r="C219" s="9" t="s">
        <v>148</v>
      </c>
      <c r="D219" s="2" t="s">
        <v>373</v>
      </c>
      <c r="E219" s="25">
        <v>13.4</v>
      </c>
    </row>
    <row r="220" spans="1:5" ht="13.5">
      <c r="A220" s="3">
        <f t="shared" si="3"/>
        <v>59</v>
      </c>
      <c r="B220" s="3" t="s">
        <v>2732</v>
      </c>
      <c r="C220" s="9" t="s">
        <v>2733</v>
      </c>
      <c r="D220" s="2" t="s">
        <v>1984</v>
      </c>
      <c r="E220" s="17">
        <v>11.01</v>
      </c>
    </row>
    <row r="221" spans="1:5" ht="13.5">
      <c r="A221" s="3">
        <f t="shared" si="3"/>
        <v>60</v>
      </c>
      <c r="B221" s="3" t="s">
        <v>2734</v>
      </c>
      <c r="C221" s="9" t="s">
        <v>2869</v>
      </c>
      <c r="D221" s="2" t="s">
        <v>1982</v>
      </c>
      <c r="E221" s="17">
        <v>909.7</v>
      </c>
    </row>
    <row r="222" spans="1:5" ht="13.5">
      <c r="A222" s="3">
        <f t="shared" si="3"/>
        <v>61</v>
      </c>
      <c r="B222" s="3" t="s">
        <v>2735</v>
      </c>
      <c r="C222" s="9" t="s">
        <v>937</v>
      </c>
      <c r="D222" s="2" t="s">
        <v>1982</v>
      </c>
      <c r="E222" s="17">
        <v>902.41</v>
      </c>
    </row>
    <row r="223" spans="1:5" ht="13.5">
      <c r="A223" s="7"/>
      <c r="B223" s="7"/>
      <c r="C223" s="11" t="s">
        <v>850</v>
      </c>
      <c r="D223" s="14"/>
      <c r="E223" s="21"/>
    </row>
    <row r="224" spans="1:5" ht="13.5">
      <c r="A224" s="3">
        <v>1</v>
      </c>
      <c r="B224" s="3" t="s">
        <v>851</v>
      </c>
      <c r="C224" s="9" t="s">
        <v>852</v>
      </c>
      <c r="D224" s="2" t="s">
        <v>1982</v>
      </c>
      <c r="E224" s="17">
        <v>8.97</v>
      </c>
    </row>
    <row r="225" spans="1:5" ht="13.5">
      <c r="A225" s="3">
        <f>A224+1</f>
        <v>2</v>
      </c>
      <c r="B225" s="3" t="s">
        <v>853</v>
      </c>
      <c r="C225" s="9" t="s">
        <v>815</v>
      </c>
      <c r="D225" s="2" t="s">
        <v>1982</v>
      </c>
      <c r="E225" s="17">
        <v>7.42</v>
      </c>
    </row>
    <row r="226" spans="1:5" ht="13.5">
      <c r="A226" s="3">
        <f aca="true" t="shared" si="4" ref="A226:A289">A225+1</f>
        <v>3</v>
      </c>
      <c r="B226" s="3" t="s">
        <v>816</v>
      </c>
      <c r="C226" s="9" t="s">
        <v>817</v>
      </c>
      <c r="D226" s="2" t="s">
        <v>1982</v>
      </c>
      <c r="E226" s="17">
        <v>8.5</v>
      </c>
    </row>
    <row r="227" spans="1:5" ht="13.5">
      <c r="A227" s="3">
        <f t="shared" si="4"/>
        <v>4</v>
      </c>
      <c r="B227" s="3" t="s">
        <v>818</v>
      </c>
      <c r="C227" s="9" t="s">
        <v>460</v>
      </c>
      <c r="D227" s="2" t="s">
        <v>1982</v>
      </c>
      <c r="E227" s="17">
        <v>9.57</v>
      </c>
    </row>
    <row r="228" spans="1:5" ht="13.5">
      <c r="A228" s="3">
        <f t="shared" si="4"/>
        <v>5</v>
      </c>
      <c r="B228" s="3" t="s">
        <v>461</v>
      </c>
      <c r="C228" s="9" t="s">
        <v>462</v>
      </c>
      <c r="D228" s="2" t="s">
        <v>1982</v>
      </c>
      <c r="E228" s="17">
        <v>7.9</v>
      </c>
    </row>
    <row r="229" spans="1:5" ht="13.5" customHeight="1">
      <c r="A229" s="3">
        <f t="shared" si="4"/>
        <v>6</v>
      </c>
      <c r="B229" s="3" t="s">
        <v>463</v>
      </c>
      <c r="C229" s="9" t="s">
        <v>464</v>
      </c>
      <c r="D229" s="2" t="s">
        <v>1982</v>
      </c>
      <c r="E229" s="17">
        <v>8.97</v>
      </c>
    </row>
    <row r="230" spans="1:5" ht="13.5">
      <c r="A230" s="3">
        <f t="shared" si="4"/>
        <v>7</v>
      </c>
      <c r="B230" s="3" t="s">
        <v>465</v>
      </c>
      <c r="C230" s="9" t="s">
        <v>466</v>
      </c>
      <c r="D230" s="2" t="s">
        <v>1982</v>
      </c>
      <c r="E230" s="17">
        <v>24.53</v>
      </c>
    </row>
    <row r="231" spans="1:5" ht="13.5">
      <c r="A231" s="3">
        <f t="shared" si="4"/>
        <v>8</v>
      </c>
      <c r="B231" s="3" t="s">
        <v>436</v>
      </c>
      <c r="C231" s="9" t="s">
        <v>994</v>
      </c>
      <c r="D231" s="2" t="s">
        <v>1982</v>
      </c>
      <c r="E231" s="17">
        <v>26.68</v>
      </c>
    </row>
    <row r="232" spans="1:5" ht="13.5">
      <c r="A232" s="3">
        <f t="shared" si="4"/>
        <v>9</v>
      </c>
      <c r="B232" s="3" t="s">
        <v>995</v>
      </c>
      <c r="C232" s="9" t="s">
        <v>996</v>
      </c>
      <c r="D232" s="2" t="s">
        <v>1982</v>
      </c>
      <c r="E232" s="17">
        <v>14</v>
      </c>
    </row>
    <row r="233" spans="1:5" ht="13.5">
      <c r="A233" s="3">
        <f t="shared" si="4"/>
        <v>10</v>
      </c>
      <c r="B233" s="3" t="s">
        <v>997</v>
      </c>
      <c r="C233" s="9" t="s">
        <v>2874</v>
      </c>
      <c r="D233" s="2" t="s">
        <v>1982</v>
      </c>
      <c r="E233" s="17">
        <v>14.36</v>
      </c>
    </row>
    <row r="234" spans="1:5" ht="25.5">
      <c r="A234" s="3">
        <f t="shared" si="4"/>
        <v>11</v>
      </c>
      <c r="B234" s="3" t="s">
        <v>2875</v>
      </c>
      <c r="C234" s="9" t="s">
        <v>2876</v>
      </c>
      <c r="D234" s="2" t="s">
        <v>1982</v>
      </c>
      <c r="E234" s="17">
        <v>12.8</v>
      </c>
    </row>
    <row r="235" spans="1:5" ht="25.5">
      <c r="A235" s="3">
        <f t="shared" si="4"/>
        <v>12</v>
      </c>
      <c r="B235" s="3" t="s">
        <v>2877</v>
      </c>
      <c r="C235" s="9" t="s">
        <v>2878</v>
      </c>
      <c r="D235" s="2" t="s">
        <v>1982</v>
      </c>
      <c r="E235" s="17">
        <v>15.08</v>
      </c>
    </row>
    <row r="236" spans="1:5" ht="13.5">
      <c r="A236" s="3">
        <f t="shared" si="4"/>
        <v>13</v>
      </c>
      <c r="B236" s="2" t="s">
        <v>2879</v>
      </c>
      <c r="C236" s="9" t="s">
        <v>2880</v>
      </c>
      <c r="D236" s="2" t="s">
        <v>1982</v>
      </c>
      <c r="E236" s="17">
        <v>20.58</v>
      </c>
    </row>
    <row r="237" spans="1:5" ht="13.5">
      <c r="A237" s="3">
        <f t="shared" si="4"/>
        <v>14</v>
      </c>
      <c r="B237" s="3" t="s">
        <v>2881</v>
      </c>
      <c r="C237" s="9" t="s">
        <v>2882</v>
      </c>
      <c r="D237" s="2" t="s">
        <v>1982</v>
      </c>
      <c r="E237" s="17">
        <v>24.89</v>
      </c>
    </row>
    <row r="238" spans="1:5" ht="13.5">
      <c r="A238" s="3">
        <f t="shared" si="4"/>
        <v>15</v>
      </c>
      <c r="B238" s="3" t="s">
        <v>2883</v>
      </c>
      <c r="C238" s="9" t="s">
        <v>2884</v>
      </c>
      <c r="D238" s="2" t="s">
        <v>1982</v>
      </c>
      <c r="E238" s="17">
        <v>3.29</v>
      </c>
    </row>
    <row r="239" spans="1:5" ht="13.5">
      <c r="A239" s="3">
        <f t="shared" si="4"/>
        <v>16</v>
      </c>
      <c r="B239" s="3" t="s">
        <v>2885</v>
      </c>
      <c r="C239" s="9" t="s">
        <v>1711</v>
      </c>
      <c r="D239" s="2" t="s">
        <v>1982</v>
      </c>
      <c r="E239" s="17">
        <v>4.32</v>
      </c>
    </row>
    <row r="240" spans="1:5" ht="13.5">
      <c r="A240" s="3">
        <f t="shared" si="4"/>
        <v>17</v>
      </c>
      <c r="B240" s="3" t="s">
        <v>1712</v>
      </c>
      <c r="C240" s="9" t="s">
        <v>1713</v>
      </c>
      <c r="D240" s="2" t="s">
        <v>1982</v>
      </c>
      <c r="E240" s="17">
        <v>1.65</v>
      </c>
    </row>
    <row r="241" spans="1:5" ht="13.5">
      <c r="A241" s="3">
        <f t="shared" si="4"/>
        <v>18</v>
      </c>
      <c r="B241" s="3" t="s">
        <v>1714</v>
      </c>
      <c r="C241" s="9" t="s">
        <v>1715</v>
      </c>
      <c r="D241" s="2" t="s">
        <v>1982</v>
      </c>
      <c r="E241" s="17">
        <v>2.06</v>
      </c>
    </row>
    <row r="242" spans="1:5" ht="25.5">
      <c r="A242" s="3">
        <f t="shared" si="4"/>
        <v>19</v>
      </c>
      <c r="B242" s="3" t="s">
        <v>1716</v>
      </c>
      <c r="C242" s="9" t="s">
        <v>972</v>
      </c>
      <c r="D242" s="2" t="s">
        <v>1982</v>
      </c>
      <c r="E242" s="17">
        <v>7.06</v>
      </c>
    </row>
    <row r="243" spans="1:5" ht="25.5">
      <c r="A243" s="3">
        <f t="shared" si="4"/>
        <v>20</v>
      </c>
      <c r="B243" s="3" t="s">
        <v>973</v>
      </c>
      <c r="C243" s="9" t="s">
        <v>1657</v>
      </c>
      <c r="D243" s="2" t="s">
        <v>1982</v>
      </c>
      <c r="E243" s="17">
        <v>2.99</v>
      </c>
    </row>
    <row r="244" spans="1:5" ht="25.5">
      <c r="A244" s="3">
        <f t="shared" si="4"/>
        <v>21</v>
      </c>
      <c r="B244" s="3" t="s">
        <v>1658</v>
      </c>
      <c r="C244" s="9" t="s">
        <v>1602</v>
      </c>
      <c r="D244" s="2" t="s">
        <v>1982</v>
      </c>
      <c r="E244" s="17">
        <v>6.58</v>
      </c>
    </row>
    <row r="245" spans="1:5" ht="25.5">
      <c r="A245" s="3">
        <f t="shared" si="4"/>
        <v>22</v>
      </c>
      <c r="B245" s="3" t="s">
        <v>1603</v>
      </c>
      <c r="C245" s="9" t="s">
        <v>437</v>
      </c>
      <c r="D245" s="2" t="s">
        <v>1982</v>
      </c>
      <c r="E245" s="17">
        <v>11.97</v>
      </c>
    </row>
    <row r="246" spans="1:5" ht="25.5">
      <c r="A246" s="3">
        <f t="shared" si="4"/>
        <v>23</v>
      </c>
      <c r="B246" s="3" t="s">
        <v>942</v>
      </c>
      <c r="C246" s="9" t="s">
        <v>943</v>
      </c>
      <c r="D246" s="2" t="s">
        <v>1982</v>
      </c>
      <c r="E246" s="17">
        <v>8.85</v>
      </c>
    </row>
    <row r="247" spans="1:5" ht="25.5">
      <c r="A247" s="3">
        <f t="shared" si="4"/>
        <v>24</v>
      </c>
      <c r="B247" s="3" t="s">
        <v>944</v>
      </c>
      <c r="C247" s="9" t="s">
        <v>945</v>
      </c>
      <c r="D247" s="2" t="s">
        <v>1982</v>
      </c>
      <c r="E247" s="17">
        <v>13.16</v>
      </c>
    </row>
    <row r="248" spans="1:5" ht="25.5">
      <c r="A248" s="3">
        <f t="shared" si="4"/>
        <v>25</v>
      </c>
      <c r="B248" s="3" t="s">
        <v>946</v>
      </c>
      <c r="C248" s="9" t="s">
        <v>947</v>
      </c>
      <c r="D248" s="2" t="s">
        <v>1982</v>
      </c>
      <c r="E248" s="17">
        <v>6.34</v>
      </c>
    </row>
    <row r="249" spans="1:5" ht="25.5">
      <c r="A249" s="3">
        <f t="shared" si="4"/>
        <v>26</v>
      </c>
      <c r="B249" s="3" t="s">
        <v>948</v>
      </c>
      <c r="C249" s="9" t="s">
        <v>518</v>
      </c>
      <c r="D249" s="2" t="s">
        <v>1982</v>
      </c>
      <c r="E249" s="17">
        <v>10.17</v>
      </c>
    </row>
    <row r="250" spans="1:5" ht="25.5">
      <c r="A250" s="3">
        <f t="shared" si="4"/>
        <v>27</v>
      </c>
      <c r="B250" s="3" t="s">
        <v>519</v>
      </c>
      <c r="C250" s="9" t="s">
        <v>520</v>
      </c>
      <c r="D250" s="2" t="s">
        <v>1982</v>
      </c>
      <c r="E250" s="17">
        <v>6.22</v>
      </c>
    </row>
    <row r="251" spans="1:5" ht="25.5">
      <c r="A251" s="3">
        <f t="shared" si="4"/>
        <v>28</v>
      </c>
      <c r="B251" s="3" t="s">
        <v>521</v>
      </c>
      <c r="C251" s="9" t="s">
        <v>522</v>
      </c>
      <c r="D251" s="2" t="s">
        <v>1982</v>
      </c>
      <c r="E251" s="17">
        <v>10.53</v>
      </c>
    </row>
    <row r="252" spans="1:5" ht="13.5">
      <c r="A252" s="3">
        <f t="shared" si="4"/>
        <v>29</v>
      </c>
      <c r="B252" s="3" t="s">
        <v>523</v>
      </c>
      <c r="C252" s="9" t="s">
        <v>524</v>
      </c>
      <c r="D252" s="2" t="s">
        <v>1982</v>
      </c>
      <c r="E252" s="17">
        <v>2.92</v>
      </c>
    </row>
    <row r="253" spans="1:5" ht="13.5">
      <c r="A253" s="3">
        <f t="shared" si="4"/>
        <v>30</v>
      </c>
      <c r="B253" s="3" t="s">
        <v>525</v>
      </c>
      <c r="C253" s="9" t="s">
        <v>819</v>
      </c>
      <c r="D253" s="2" t="s">
        <v>1982</v>
      </c>
      <c r="E253" s="17">
        <v>4.42</v>
      </c>
    </row>
    <row r="254" spans="1:5" ht="13.5">
      <c r="A254" s="3">
        <f t="shared" si="4"/>
        <v>31</v>
      </c>
      <c r="B254" s="3" t="s">
        <v>820</v>
      </c>
      <c r="C254" s="9" t="s">
        <v>821</v>
      </c>
      <c r="D254" s="2" t="s">
        <v>1982</v>
      </c>
      <c r="E254" s="17">
        <v>7.87</v>
      </c>
    </row>
    <row r="255" spans="1:5" ht="13.5">
      <c r="A255" s="3">
        <f t="shared" si="4"/>
        <v>32</v>
      </c>
      <c r="B255" s="3" t="s">
        <v>822</v>
      </c>
      <c r="C255" s="9" t="s">
        <v>823</v>
      </c>
      <c r="D255" s="2" t="s">
        <v>1982</v>
      </c>
      <c r="E255" s="17">
        <v>26.32</v>
      </c>
    </row>
    <row r="256" spans="1:5" ht="25.5">
      <c r="A256" s="3">
        <f t="shared" si="4"/>
        <v>33</v>
      </c>
      <c r="B256" s="3" t="s">
        <v>824</v>
      </c>
      <c r="C256" s="9" t="s">
        <v>479</v>
      </c>
      <c r="D256" s="2" t="s">
        <v>1982</v>
      </c>
      <c r="E256" s="17">
        <v>16.99</v>
      </c>
    </row>
    <row r="257" spans="1:5" ht="25.5">
      <c r="A257" s="3">
        <f t="shared" si="4"/>
        <v>34</v>
      </c>
      <c r="B257" s="3" t="s">
        <v>480</v>
      </c>
      <c r="C257" s="9" t="s">
        <v>983</v>
      </c>
      <c r="D257" s="2" t="s">
        <v>1982</v>
      </c>
      <c r="E257" s="17">
        <v>23.33</v>
      </c>
    </row>
    <row r="258" spans="1:5" ht="13.5">
      <c r="A258" s="3">
        <f t="shared" si="4"/>
        <v>35</v>
      </c>
      <c r="B258" s="3" t="s">
        <v>984</v>
      </c>
      <c r="C258" s="9" t="s">
        <v>985</v>
      </c>
      <c r="D258" s="2" t="s">
        <v>1982</v>
      </c>
      <c r="E258" s="17">
        <v>18.55</v>
      </c>
    </row>
    <row r="259" spans="1:5" ht="25.5">
      <c r="A259" s="3">
        <f t="shared" si="4"/>
        <v>36</v>
      </c>
      <c r="B259" s="3" t="s">
        <v>986</v>
      </c>
      <c r="C259" s="9" t="s">
        <v>688</v>
      </c>
      <c r="D259" s="2" t="s">
        <v>1982</v>
      </c>
      <c r="E259" s="17">
        <v>15.2</v>
      </c>
    </row>
    <row r="260" spans="1:5" ht="25.5">
      <c r="A260" s="3">
        <f t="shared" si="4"/>
        <v>37</v>
      </c>
      <c r="B260" s="3" t="s">
        <v>689</v>
      </c>
      <c r="C260" s="9" t="s">
        <v>690</v>
      </c>
      <c r="D260" s="2" t="s">
        <v>1982</v>
      </c>
      <c r="E260" s="17">
        <v>18.31</v>
      </c>
    </row>
    <row r="261" spans="1:5" ht="13.5">
      <c r="A261" s="3">
        <f t="shared" si="4"/>
        <v>38</v>
      </c>
      <c r="B261" s="3" t="s">
        <v>691</v>
      </c>
      <c r="C261" s="9" t="s">
        <v>2214</v>
      </c>
      <c r="D261" s="2" t="s">
        <v>1982</v>
      </c>
      <c r="E261" s="17">
        <v>15.2</v>
      </c>
    </row>
    <row r="262" spans="1:5" ht="25.5">
      <c r="A262" s="3">
        <f t="shared" si="4"/>
        <v>39</v>
      </c>
      <c r="B262" s="3" t="s">
        <v>2215</v>
      </c>
      <c r="C262" s="9" t="s">
        <v>2288</v>
      </c>
      <c r="D262" s="2" t="s">
        <v>1982</v>
      </c>
      <c r="E262" s="17">
        <v>17.47</v>
      </c>
    </row>
    <row r="263" spans="1:5" ht="25.5">
      <c r="A263" s="3">
        <f t="shared" si="4"/>
        <v>40</v>
      </c>
      <c r="B263" s="3" t="s">
        <v>2289</v>
      </c>
      <c r="C263" s="9" t="s">
        <v>2290</v>
      </c>
      <c r="D263" s="2" t="s">
        <v>1982</v>
      </c>
      <c r="E263" s="17">
        <v>21.06</v>
      </c>
    </row>
    <row r="264" spans="1:5" ht="13.5">
      <c r="A264" s="3">
        <f t="shared" si="4"/>
        <v>41</v>
      </c>
      <c r="B264" s="3" t="s">
        <v>2291</v>
      </c>
      <c r="C264" s="9" t="s">
        <v>458</v>
      </c>
      <c r="D264" s="2" t="s">
        <v>1982</v>
      </c>
      <c r="E264" s="17">
        <v>17.95</v>
      </c>
    </row>
    <row r="265" spans="1:5" ht="25.5">
      <c r="A265" s="3">
        <f t="shared" si="4"/>
        <v>42</v>
      </c>
      <c r="B265" s="3" t="s">
        <v>459</v>
      </c>
      <c r="C265" s="9" t="s">
        <v>526</v>
      </c>
      <c r="D265" s="2" t="s">
        <v>1982</v>
      </c>
      <c r="E265" s="17">
        <v>13.16</v>
      </c>
    </row>
    <row r="266" spans="1:5" ht="25.5">
      <c r="A266" s="3">
        <f t="shared" si="4"/>
        <v>43</v>
      </c>
      <c r="B266" s="3" t="s">
        <v>527</v>
      </c>
      <c r="C266" s="9" t="s">
        <v>2021</v>
      </c>
      <c r="D266" s="2" t="s">
        <v>1982</v>
      </c>
      <c r="E266" s="17">
        <v>14.84</v>
      </c>
    </row>
    <row r="267" spans="1:5" ht="13.5">
      <c r="A267" s="3">
        <f t="shared" si="4"/>
        <v>44</v>
      </c>
      <c r="B267" s="3" t="s">
        <v>2022</v>
      </c>
      <c r="C267" s="9" t="s">
        <v>1990</v>
      </c>
      <c r="D267" s="2" t="s">
        <v>1982</v>
      </c>
      <c r="E267" s="17">
        <v>22.37</v>
      </c>
    </row>
    <row r="268" spans="1:5" ht="13.5">
      <c r="A268" s="3">
        <f t="shared" si="4"/>
        <v>45</v>
      </c>
      <c r="B268" s="3" t="s">
        <v>1991</v>
      </c>
      <c r="C268" s="9" t="s">
        <v>1992</v>
      </c>
      <c r="D268" s="2" t="s">
        <v>1982</v>
      </c>
      <c r="E268" s="17">
        <v>3.23</v>
      </c>
    </row>
    <row r="269" spans="1:5" ht="25.5">
      <c r="A269" s="3">
        <f t="shared" si="4"/>
        <v>46</v>
      </c>
      <c r="B269" s="3" t="s">
        <v>1993</v>
      </c>
      <c r="C269" s="9" t="s">
        <v>1994</v>
      </c>
      <c r="D269" s="2" t="s">
        <v>1002</v>
      </c>
      <c r="E269" s="17">
        <v>4.43</v>
      </c>
    </row>
    <row r="270" spans="1:5" ht="13.5">
      <c r="A270" s="3">
        <f t="shared" si="4"/>
        <v>47</v>
      </c>
      <c r="B270" s="3" t="s">
        <v>1995</v>
      </c>
      <c r="C270" s="9" t="s">
        <v>2594</v>
      </c>
      <c r="D270" s="2" t="s">
        <v>1982</v>
      </c>
      <c r="E270" s="17">
        <v>1.03</v>
      </c>
    </row>
    <row r="271" spans="1:5" ht="13.5">
      <c r="A271" s="3">
        <f t="shared" si="4"/>
        <v>48</v>
      </c>
      <c r="B271" s="3" t="s">
        <v>2595</v>
      </c>
      <c r="C271" s="9" t="s">
        <v>2596</v>
      </c>
      <c r="D271" s="2" t="s">
        <v>371</v>
      </c>
      <c r="E271" s="17">
        <v>0.84</v>
      </c>
    </row>
    <row r="272" spans="1:5" ht="13.5">
      <c r="A272" s="3">
        <f t="shared" si="4"/>
        <v>49</v>
      </c>
      <c r="B272" s="3" t="s">
        <v>2597</v>
      </c>
      <c r="C272" s="9" t="s">
        <v>2706</v>
      </c>
      <c r="D272" s="2" t="s">
        <v>1982</v>
      </c>
      <c r="E272" s="17">
        <v>32.31</v>
      </c>
    </row>
    <row r="273" spans="1:5" ht="13.5">
      <c r="A273" s="3">
        <f t="shared" si="4"/>
        <v>50</v>
      </c>
      <c r="B273" s="3" t="s">
        <v>2707</v>
      </c>
      <c r="C273" s="9" t="s">
        <v>2708</v>
      </c>
      <c r="D273" s="2" t="s">
        <v>1982</v>
      </c>
      <c r="E273" s="17">
        <v>23.93</v>
      </c>
    </row>
    <row r="274" spans="1:5" ht="13.5">
      <c r="A274" s="3">
        <f t="shared" si="4"/>
        <v>51</v>
      </c>
      <c r="B274" s="3" t="s">
        <v>2709</v>
      </c>
      <c r="C274" s="9" t="s">
        <v>2710</v>
      </c>
      <c r="D274" s="2" t="s">
        <v>1982</v>
      </c>
      <c r="E274" s="17">
        <v>40.32</v>
      </c>
    </row>
    <row r="275" spans="1:5" ht="13.5">
      <c r="A275" s="3">
        <f t="shared" si="4"/>
        <v>52</v>
      </c>
      <c r="B275" s="3" t="s">
        <v>2711</v>
      </c>
      <c r="C275" s="9" t="s">
        <v>2712</v>
      </c>
      <c r="D275" s="2" t="s">
        <v>1982</v>
      </c>
      <c r="E275" s="17">
        <v>3.09</v>
      </c>
    </row>
    <row r="276" spans="1:5" ht="13.5">
      <c r="A276" s="3">
        <f t="shared" si="4"/>
        <v>53</v>
      </c>
      <c r="B276" s="3" t="s">
        <v>2713</v>
      </c>
      <c r="C276" s="9" t="s">
        <v>949</v>
      </c>
      <c r="D276" s="2" t="s">
        <v>1982</v>
      </c>
      <c r="E276" s="17">
        <v>3.01</v>
      </c>
    </row>
    <row r="277" spans="1:5" ht="25.5">
      <c r="A277" s="3">
        <f t="shared" si="4"/>
        <v>54</v>
      </c>
      <c r="B277" s="3" t="s">
        <v>950</v>
      </c>
      <c r="C277" s="9" t="s">
        <v>1666</v>
      </c>
      <c r="D277" s="2" t="s">
        <v>1982</v>
      </c>
      <c r="E277" s="17">
        <v>0.93</v>
      </c>
    </row>
    <row r="278" spans="1:5" ht="13.5">
      <c r="A278" s="3">
        <f t="shared" si="4"/>
        <v>55</v>
      </c>
      <c r="B278" s="3" t="s">
        <v>1667</v>
      </c>
      <c r="C278" s="9" t="s">
        <v>1668</v>
      </c>
      <c r="D278" s="2" t="s">
        <v>1982</v>
      </c>
      <c r="E278" s="17">
        <v>6.28</v>
      </c>
    </row>
    <row r="279" spans="1:5" ht="13.5">
      <c r="A279" s="3">
        <f t="shared" si="4"/>
        <v>56</v>
      </c>
      <c r="B279" s="3" t="s">
        <v>1669</v>
      </c>
      <c r="C279" s="9" t="s">
        <v>1670</v>
      </c>
      <c r="D279" s="2" t="s">
        <v>1982</v>
      </c>
      <c r="E279" s="17">
        <v>7.16</v>
      </c>
    </row>
    <row r="280" spans="1:5" ht="13.5">
      <c r="A280" s="3">
        <f t="shared" si="4"/>
        <v>57</v>
      </c>
      <c r="B280" s="3" t="s">
        <v>1671</v>
      </c>
      <c r="C280" s="9" t="s">
        <v>1672</v>
      </c>
      <c r="D280" s="2" t="s">
        <v>371</v>
      </c>
      <c r="E280" s="17">
        <v>0.88</v>
      </c>
    </row>
    <row r="281" spans="1:5" ht="13.5">
      <c r="A281" s="3">
        <f t="shared" si="4"/>
        <v>58</v>
      </c>
      <c r="B281" s="3" t="s">
        <v>1673</v>
      </c>
      <c r="C281" s="9" t="s">
        <v>1674</v>
      </c>
      <c r="D281" s="2" t="s">
        <v>1982</v>
      </c>
      <c r="E281" s="17">
        <v>1.85</v>
      </c>
    </row>
    <row r="282" spans="1:5" ht="13.5">
      <c r="A282" s="3">
        <f t="shared" si="4"/>
        <v>59</v>
      </c>
      <c r="B282" s="3" t="s">
        <v>1675</v>
      </c>
      <c r="C282" s="9" t="s">
        <v>1676</v>
      </c>
      <c r="D282" s="2" t="s">
        <v>1982</v>
      </c>
      <c r="E282" s="17">
        <v>16.75</v>
      </c>
    </row>
    <row r="283" spans="1:5" ht="13.5">
      <c r="A283" s="3">
        <f t="shared" si="4"/>
        <v>60</v>
      </c>
      <c r="B283" s="3" t="s">
        <v>1677</v>
      </c>
      <c r="C283" s="9" t="s">
        <v>1678</v>
      </c>
      <c r="D283" s="2" t="s">
        <v>1982</v>
      </c>
      <c r="E283" s="17">
        <v>7.66</v>
      </c>
    </row>
    <row r="284" spans="1:5" ht="13.5">
      <c r="A284" s="3">
        <f t="shared" si="4"/>
        <v>61</v>
      </c>
      <c r="B284" s="3" t="s">
        <v>3077</v>
      </c>
      <c r="C284" s="9" t="s">
        <v>3080</v>
      </c>
      <c r="D284" s="2" t="s">
        <v>1982</v>
      </c>
      <c r="E284" s="17">
        <v>28.96</v>
      </c>
    </row>
    <row r="285" spans="1:5" ht="13.5">
      <c r="A285" s="3">
        <f t="shared" si="4"/>
        <v>62</v>
      </c>
      <c r="B285" s="3" t="s">
        <v>3078</v>
      </c>
      <c r="C285" s="9" t="s">
        <v>3081</v>
      </c>
      <c r="D285" s="2" t="s">
        <v>1982</v>
      </c>
      <c r="E285" s="17">
        <v>17.47</v>
      </c>
    </row>
    <row r="286" spans="1:5" ht="13.5">
      <c r="A286" s="3">
        <f t="shared" si="4"/>
        <v>63</v>
      </c>
      <c r="B286" s="3" t="s">
        <v>3079</v>
      </c>
      <c r="C286" s="9" t="s">
        <v>3082</v>
      </c>
      <c r="D286" s="2" t="s">
        <v>1982</v>
      </c>
      <c r="E286" s="17">
        <v>1.23</v>
      </c>
    </row>
    <row r="287" spans="1:5" ht="13.5">
      <c r="A287" s="3">
        <f t="shared" si="4"/>
        <v>64</v>
      </c>
      <c r="B287" s="3" t="s">
        <v>1679</v>
      </c>
      <c r="C287" s="9" t="s">
        <v>1680</v>
      </c>
      <c r="D287" s="2" t="s">
        <v>1002</v>
      </c>
      <c r="E287" s="17">
        <v>4.79</v>
      </c>
    </row>
    <row r="288" spans="1:5" ht="13.5">
      <c r="A288" s="3">
        <f t="shared" si="4"/>
        <v>65</v>
      </c>
      <c r="B288" s="3" t="s">
        <v>1681</v>
      </c>
      <c r="C288" s="9" t="s">
        <v>1682</v>
      </c>
      <c r="D288" s="2" t="s">
        <v>1002</v>
      </c>
      <c r="E288" s="17">
        <v>3.35</v>
      </c>
    </row>
    <row r="289" spans="1:5" ht="25.5">
      <c r="A289" s="3">
        <f t="shared" si="4"/>
        <v>66</v>
      </c>
      <c r="B289" s="3" t="s">
        <v>1683</v>
      </c>
      <c r="C289" s="9" t="s">
        <v>1684</v>
      </c>
      <c r="D289" s="2" t="s">
        <v>1982</v>
      </c>
      <c r="E289" s="17">
        <v>8.85</v>
      </c>
    </row>
    <row r="290" spans="1:5" ht="13.5">
      <c r="A290" s="3">
        <f aca="true" t="shared" si="5" ref="A290:A353">A289+1</f>
        <v>67</v>
      </c>
      <c r="B290" s="3" t="s">
        <v>1685</v>
      </c>
      <c r="C290" s="9" t="s">
        <v>1686</v>
      </c>
      <c r="D290" s="2" t="s">
        <v>1982</v>
      </c>
      <c r="E290" s="17">
        <v>11.25</v>
      </c>
    </row>
    <row r="291" spans="1:5" ht="25.5">
      <c r="A291" s="3">
        <f t="shared" si="5"/>
        <v>68</v>
      </c>
      <c r="B291" s="3" t="s">
        <v>1687</v>
      </c>
      <c r="C291" s="9" t="s">
        <v>1723</v>
      </c>
      <c r="D291" s="2" t="s">
        <v>1982</v>
      </c>
      <c r="E291" s="17">
        <v>6.94</v>
      </c>
    </row>
    <row r="292" spans="1:5" ht="13.5">
      <c r="A292" s="3">
        <f t="shared" si="5"/>
        <v>69</v>
      </c>
      <c r="B292" s="3" t="s">
        <v>1724</v>
      </c>
      <c r="C292" s="9" t="s">
        <v>1686</v>
      </c>
      <c r="D292" s="2" t="s">
        <v>1982</v>
      </c>
      <c r="E292" s="17">
        <v>10.53</v>
      </c>
    </row>
    <row r="293" spans="1:5" ht="25.5">
      <c r="A293" s="3">
        <f t="shared" si="5"/>
        <v>70</v>
      </c>
      <c r="B293" s="24" t="s">
        <v>1158</v>
      </c>
      <c r="C293" s="26" t="s">
        <v>1162</v>
      </c>
      <c r="D293" s="27" t="s">
        <v>1982</v>
      </c>
      <c r="E293" s="28" t="s">
        <v>21</v>
      </c>
    </row>
    <row r="294" spans="1:5" ht="25.5">
      <c r="A294" s="3">
        <f t="shared" si="5"/>
        <v>71</v>
      </c>
      <c r="B294" s="24" t="s">
        <v>1159</v>
      </c>
      <c r="C294" s="26" t="s">
        <v>1163</v>
      </c>
      <c r="D294" s="27" t="s">
        <v>1982</v>
      </c>
      <c r="E294" s="28" t="s">
        <v>22</v>
      </c>
    </row>
    <row r="295" spans="1:5" ht="25.5">
      <c r="A295" s="3">
        <f t="shared" si="5"/>
        <v>72</v>
      </c>
      <c r="B295" s="24" t="s">
        <v>1160</v>
      </c>
      <c r="C295" s="26" t="s">
        <v>1164</v>
      </c>
      <c r="D295" s="27" t="s">
        <v>1982</v>
      </c>
      <c r="E295" s="28" t="s">
        <v>24</v>
      </c>
    </row>
    <row r="296" spans="1:5" ht="25.5">
      <c r="A296" s="3">
        <f t="shared" si="5"/>
        <v>73</v>
      </c>
      <c r="B296" s="24" t="s">
        <v>1161</v>
      </c>
      <c r="C296" s="26" t="s">
        <v>1165</v>
      </c>
      <c r="D296" s="27" t="s">
        <v>1982</v>
      </c>
      <c r="E296" s="28" t="s">
        <v>25</v>
      </c>
    </row>
    <row r="297" spans="1:5" ht="25.5">
      <c r="A297" s="3">
        <f t="shared" si="5"/>
        <v>74</v>
      </c>
      <c r="B297" s="24" t="s">
        <v>1166</v>
      </c>
      <c r="C297" s="26" t="s">
        <v>1174</v>
      </c>
      <c r="D297" s="27" t="s">
        <v>1982</v>
      </c>
      <c r="E297" s="28" t="s">
        <v>26</v>
      </c>
    </row>
    <row r="298" spans="1:5" ht="25.5">
      <c r="A298" s="3">
        <f t="shared" si="5"/>
        <v>75</v>
      </c>
      <c r="B298" s="24" t="s">
        <v>1167</v>
      </c>
      <c r="C298" s="26" t="s">
        <v>1175</v>
      </c>
      <c r="D298" s="27" t="s">
        <v>1982</v>
      </c>
      <c r="E298" s="28" t="s">
        <v>27</v>
      </c>
    </row>
    <row r="299" spans="1:5" ht="25.5">
      <c r="A299" s="3">
        <f t="shared" si="5"/>
        <v>76</v>
      </c>
      <c r="B299" s="24" t="s">
        <v>1168</v>
      </c>
      <c r="C299" s="26" t="s">
        <v>1176</v>
      </c>
      <c r="D299" s="27" t="s">
        <v>1982</v>
      </c>
      <c r="E299" s="28" t="s">
        <v>28</v>
      </c>
    </row>
    <row r="300" spans="1:5" ht="25.5">
      <c r="A300" s="3">
        <f t="shared" si="5"/>
        <v>77</v>
      </c>
      <c r="B300" s="24" t="s">
        <v>1169</v>
      </c>
      <c r="C300" s="26" t="s">
        <v>1177</v>
      </c>
      <c r="D300" s="27" t="s">
        <v>1982</v>
      </c>
      <c r="E300" s="28" t="s">
        <v>29</v>
      </c>
    </row>
    <row r="301" spans="1:5" ht="25.5">
      <c r="A301" s="3">
        <f t="shared" si="5"/>
        <v>78</v>
      </c>
      <c r="B301" s="24" t="s">
        <v>1170</v>
      </c>
      <c r="C301" s="26" t="s">
        <v>1178</v>
      </c>
      <c r="D301" s="27" t="s">
        <v>1982</v>
      </c>
      <c r="E301" s="28" t="s">
        <v>30</v>
      </c>
    </row>
    <row r="302" spans="1:5" ht="25.5">
      <c r="A302" s="3">
        <f t="shared" si="5"/>
        <v>79</v>
      </c>
      <c r="B302" s="24" t="s">
        <v>1171</v>
      </c>
      <c r="C302" s="26" t="s">
        <v>1179</v>
      </c>
      <c r="D302" s="27" t="s">
        <v>1982</v>
      </c>
      <c r="E302" s="28" t="s">
        <v>31</v>
      </c>
    </row>
    <row r="303" spans="1:5" ht="25.5">
      <c r="A303" s="3">
        <f t="shared" si="5"/>
        <v>80</v>
      </c>
      <c r="B303" s="24" t="s">
        <v>1172</v>
      </c>
      <c r="C303" s="26" t="s">
        <v>1180</v>
      </c>
      <c r="D303" s="27" t="s">
        <v>1982</v>
      </c>
      <c r="E303" s="28" t="s">
        <v>32</v>
      </c>
    </row>
    <row r="304" spans="1:5" ht="25.5">
      <c r="A304" s="3">
        <f t="shared" si="5"/>
        <v>81</v>
      </c>
      <c r="B304" s="24" t="s">
        <v>1173</v>
      </c>
      <c r="C304" s="26" t="s">
        <v>1181</v>
      </c>
      <c r="D304" s="27" t="s">
        <v>1982</v>
      </c>
      <c r="E304" s="28" t="s">
        <v>31</v>
      </c>
    </row>
    <row r="305" spans="1:5" ht="25.5">
      <c r="A305" s="3">
        <f t="shared" si="5"/>
        <v>82</v>
      </c>
      <c r="B305" s="24" t="s">
        <v>1182</v>
      </c>
      <c r="C305" s="26" t="s">
        <v>1188</v>
      </c>
      <c r="D305" s="27" t="s">
        <v>1982</v>
      </c>
      <c r="E305" s="28" t="s">
        <v>33</v>
      </c>
    </row>
    <row r="306" spans="1:5" ht="25.5">
      <c r="A306" s="3">
        <f t="shared" si="5"/>
        <v>83</v>
      </c>
      <c r="B306" s="24" t="s">
        <v>1183</v>
      </c>
      <c r="C306" s="26" t="s">
        <v>1189</v>
      </c>
      <c r="D306" s="27" t="s">
        <v>1982</v>
      </c>
      <c r="E306" s="28" t="s">
        <v>34</v>
      </c>
    </row>
    <row r="307" spans="1:5" ht="25.5">
      <c r="A307" s="3">
        <f t="shared" si="5"/>
        <v>84</v>
      </c>
      <c r="B307" s="24" t="s">
        <v>1184</v>
      </c>
      <c r="C307" s="26" t="s">
        <v>1190</v>
      </c>
      <c r="D307" s="27" t="s">
        <v>1982</v>
      </c>
      <c r="E307" s="28" t="s">
        <v>35</v>
      </c>
    </row>
    <row r="308" spans="1:5" ht="25.5">
      <c r="A308" s="3">
        <f t="shared" si="5"/>
        <v>85</v>
      </c>
      <c r="B308" s="24" t="s">
        <v>1185</v>
      </c>
      <c r="C308" s="26" t="s">
        <v>0</v>
      </c>
      <c r="D308" s="27" t="s">
        <v>1982</v>
      </c>
      <c r="E308" s="28" t="s">
        <v>37</v>
      </c>
    </row>
    <row r="309" spans="1:5" ht="25.5">
      <c r="A309" s="3">
        <f t="shared" si="5"/>
        <v>86</v>
      </c>
      <c r="B309" s="24" t="s">
        <v>1186</v>
      </c>
      <c r="C309" s="26" t="s">
        <v>1</v>
      </c>
      <c r="D309" s="27" t="s">
        <v>1982</v>
      </c>
      <c r="E309" s="28" t="s">
        <v>38</v>
      </c>
    </row>
    <row r="310" spans="1:5" ht="25.5">
      <c r="A310" s="3">
        <f t="shared" si="5"/>
        <v>87</v>
      </c>
      <c r="B310" s="24" t="s">
        <v>1187</v>
      </c>
      <c r="C310" s="26" t="s">
        <v>2</v>
      </c>
      <c r="D310" s="27" t="s">
        <v>1982</v>
      </c>
      <c r="E310" s="28" t="s">
        <v>39</v>
      </c>
    </row>
    <row r="311" spans="1:5" ht="38.25">
      <c r="A311" s="3">
        <f t="shared" si="5"/>
        <v>88</v>
      </c>
      <c r="B311" s="24" t="s">
        <v>3</v>
      </c>
      <c r="C311" s="26" t="s">
        <v>4</v>
      </c>
      <c r="D311" s="27" t="s">
        <v>1982</v>
      </c>
      <c r="E311" s="28" t="s">
        <v>40</v>
      </c>
    </row>
    <row r="312" spans="1:5" ht="38.25">
      <c r="A312" s="3">
        <f t="shared" si="5"/>
        <v>89</v>
      </c>
      <c r="B312" s="24" t="s">
        <v>6</v>
      </c>
      <c r="C312" s="26" t="s">
        <v>5</v>
      </c>
      <c r="D312" s="27" t="s">
        <v>1982</v>
      </c>
      <c r="E312" s="28" t="s">
        <v>41</v>
      </c>
    </row>
    <row r="313" spans="1:5" ht="38.25">
      <c r="A313" s="3">
        <f t="shared" si="5"/>
        <v>90</v>
      </c>
      <c r="B313" s="24" t="s">
        <v>7</v>
      </c>
      <c r="C313" s="26" t="s">
        <v>20</v>
      </c>
      <c r="D313" s="27" t="s">
        <v>1982</v>
      </c>
      <c r="E313" s="28" t="s">
        <v>42</v>
      </c>
    </row>
    <row r="314" spans="1:5" ht="38.25">
      <c r="A314" s="3">
        <f t="shared" si="5"/>
        <v>91</v>
      </c>
      <c r="B314" s="24" t="s">
        <v>8</v>
      </c>
      <c r="C314" s="26" t="s">
        <v>692</v>
      </c>
      <c r="D314" s="27" t="s">
        <v>1982</v>
      </c>
      <c r="E314" s="28" t="s">
        <v>43</v>
      </c>
    </row>
    <row r="315" spans="1:5" ht="38.25">
      <c r="A315" s="3">
        <f t="shared" si="5"/>
        <v>92</v>
      </c>
      <c r="B315" s="24" t="s">
        <v>9</v>
      </c>
      <c r="C315" s="26" t="s">
        <v>693</v>
      </c>
      <c r="D315" s="27" t="s">
        <v>1982</v>
      </c>
      <c r="E315" s="28" t="s">
        <v>44</v>
      </c>
    </row>
    <row r="316" spans="1:5" ht="38.25">
      <c r="A316" s="3">
        <f t="shared" si="5"/>
        <v>93</v>
      </c>
      <c r="B316" s="24" t="s">
        <v>10</v>
      </c>
      <c r="C316" s="26" t="s">
        <v>694</v>
      </c>
      <c r="D316" s="27" t="s">
        <v>1982</v>
      </c>
      <c r="E316" s="28" t="s">
        <v>45</v>
      </c>
    </row>
    <row r="317" spans="1:5" ht="25.5">
      <c r="A317" s="3">
        <f t="shared" si="5"/>
        <v>94</v>
      </c>
      <c r="B317" s="24" t="s">
        <v>11</v>
      </c>
      <c r="C317" s="26" t="s">
        <v>1176</v>
      </c>
      <c r="D317" s="27" t="s">
        <v>1982</v>
      </c>
      <c r="E317" s="28" t="s">
        <v>46</v>
      </c>
    </row>
    <row r="318" spans="1:5" ht="25.5">
      <c r="A318" s="3">
        <f t="shared" si="5"/>
        <v>95</v>
      </c>
      <c r="B318" s="24" t="s">
        <v>12</v>
      </c>
      <c r="C318" s="26" t="s">
        <v>1177</v>
      </c>
      <c r="D318" s="27" t="s">
        <v>1982</v>
      </c>
      <c r="E318" s="28" t="s">
        <v>30</v>
      </c>
    </row>
    <row r="319" spans="1:5" ht="25.5">
      <c r="A319" s="3">
        <f t="shared" si="5"/>
        <v>96</v>
      </c>
      <c r="B319" s="24" t="s">
        <v>13</v>
      </c>
      <c r="C319" s="26" t="s">
        <v>1178</v>
      </c>
      <c r="D319" s="27" t="s">
        <v>1982</v>
      </c>
      <c r="E319" s="28" t="s">
        <v>47</v>
      </c>
    </row>
    <row r="320" spans="1:5" ht="25.5">
      <c r="A320" s="3">
        <f t="shared" si="5"/>
        <v>97</v>
      </c>
      <c r="B320" s="24" t="s">
        <v>14</v>
      </c>
      <c r="C320" s="26" t="s">
        <v>1179</v>
      </c>
      <c r="D320" s="27" t="s">
        <v>1982</v>
      </c>
      <c r="E320" s="28" t="s">
        <v>48</v>
      </c>
    </row>
    <row r="321" spans="1:5" ht="25.5">
      <c r="A321" s="3">
        <f t="shared" si="5"/>
        <v>98</v>
      </c>
      <c r="B321" s="24" t="s">
        <v>15</v>
      </c>
      <c r="C321" s="26" t="s">
        <v>1180</v>
      </c>
      <c r="D321" s="27" t="s">
        <v>1982</v>
      </c>
      <c r="E321" s="28" t="s">
        <v>50</v>
      </c>
    </row>
    <row r="322" spans="1:5" ht="25.5">
      <c r="A322" s="3">
        <f t="shared" si="5"/>
        <v>99</v>
      </c>
      <c r="B322" s="24" t="s">
        <v>16</v>
      </c>
      <c r="C322" s="26" t="s">
        <v>1181</v>
      </c>
      <c r="D322" s="27" t="s">
        <v>1982</v>
      </c>
      <c r="E322" s="28" t="s">
        <v>51</v>
      </c>
    </row>
    <row r="323" spans="1:5" ht="13.5">
      <c r="A323" s="3">
        <f t="shared" si="5"/>
        <v>100</v>
      </c>
      <c r="B323" s="24" t="s">
        <v>17</v>
      </c>
      <c r="C323" s="26" t="s">
        <v>695</v>
      </c>
      <c r="D323" s="27" t="s">
        <v>1982</v>
      </c>
      <c r="E323" s="28" t="s">
        <v>52</v>
      </c>
    </row>
    <row r="324" spans="1:5" ht="13.5">
      <c r="A324" s="3">
        <f t="shared" si="5"/>
        <v>101</v>
      </c>
      <c r="B324" s="24" t="s">
        <v>18</v>
      </c>
      <c r="C324" s="26" t="s">
        <v>697</v>
      </c>
      <c r="D324" s="27" t="s">
        <v>1982</v>
      </c>
      <c r="E324" s="28" t="s">
        <v>54</v>
      </c>
    </row>
    <row r="325" spans="1:5" ht="13.5">
      <c r="A325" s="3">
        <f t="shared" si="5"/>
        <v>102</v>
      </c>
      <c r="B325" s="24" t="s">
        <v>19</v>
      </c>
      <c r="C325" s="26" t="s">
        <v>696</v>
      </c>
      <c r="D325" s="27" t="s">
        <v>1982</v>
      </c>
      <c r="E325" s="28" t="s">
        <v>55</v>
      </c>
    </row>
    <row r="326" spans="1:5" ht="38.25">
      <c r="A326" s="3">
        <f t="shared" si="5"/>
        <v>103</v>
      </c>
      <c r="B326" s="24" t="s">
        <v>700</v>
      </c>
      <c r="C326" s="26" t="s">
        <v>698</v>
      </c>
      <c r="D326" s="27" t="s">
        <v>1982</v>
      </c>
      <c r="E326" s="28" t="s">
        <v>57</v>
      </c>
    </row>
    <row r="327" spans="1:5" ht="38.25">
      <c r="A327" s="3">
        <f t="shared" si="5"/>
        <v>104</v>
      </c>
      <c r="B327" s="24" t="s">
        <v>701</v>
      </c>
      <c r="C327" s="26" t="s">
        <v>699</v>
      </c>
      <c r="D327" s="27" t="s">
        <v>1982</v>
      </c>
      <c r="E327" s="28" t="s">
        <v>58</v>
      </c>
    </row>
    <row r="328" spans="1:5" ht="38.25">
      <c r="A328" s="3">
        <f t="shared" si="5"/>
        <v>105</v>
      </c>
      <c r="B328" s="24" t="s">
        <v>702</v>
      </c>
      <c r="C328" s="26" t="s">
        <v>708</v>
      </c>
      <c r="D328" s="27" t="s">
        <v>1982</v>
      </c>
      <c r="E328" s="28" t="s">
        <v>59</v>
      </c>
    </row>
    <row r="329" spans="1:5" ht="38.25">
      <c r="A329" s="3">
        <f t="shared" si="5"/>
        <v>106</v>
      </c>
      <c r="B329" s="24" t="s">
        <v>703</v>
      </c>
      <c r="C329" s="26" t="s">
        <v>709</v>
      </c>
      <c r="D329" s="27" t="s">
        <v>1982</v>
      </c>
      <c r="E329" s="28" t="s">
        <v>60</v>
      </c>
    </row>
    <row r="330" spans="1:5" ht="38.25">
      <c r="A330" s="3">
        <f t="shared" si="5"/>
        <v>107</v>
      </c>
      <c r="B330" s="24" t="s">
        <v>704</v>
      </c>
      <c r="C330" s="26" t="s">
        <v>710</v>
      </c>
      <c r="D330" s="27" t="s">
        <v>1982</v>
      </c>
      <c r="E330" s="28" t="s">
        <v>61</v>
      </c>
    </row>
    <row r="331" spans="1:5" ht="38.25">
      <c r="A331" s="3">
        <f t="shared" si="5"/>
        <v>108</v>
      </c>
      <c r="B331" s="24" t="s">
        <v>705</v>
      </c>
      <c r="C331" s="26" t="s">
        <v>711</v>
      </c>
      <c r="D331" s="27" t="s">
        <v>1982</v>
      </c>
      <c r="E331" s="28" t="s">
        <v>62</v>
      </c>
    </row>
    <row r="332" spans="1:5" ht="13.5">
      <c r="A332" s="3">
        <f t="shared" si="5"/>
        <v>109</v>
      </c>
      <c r="B332" s="24" t="s">
        <v>706</v>
      </c>
      <c r="C332" s="26" t="s">
        <v>695</v>
      </c>
      <c r="D332" s="27" t="s">
        <v>1982</v>
      </c>
      <c r="E332" s="28" t="s">
        <v>54</v>
      </c>
    </row>
    <row r="333" spans="1:5" ht="13.5">
      <c r="A333" s="3">
        <f t="shared" si="5"/>
        <v>110</v>
      </c>
      <c r="B333" s="24" t="s">
        <v>707</v>
      </c>
      <c r="C333" s="26" t="s">
        <v>697</v>
      </c>
      <c r="D333" s="27" t="s">
        <v>1982</v>
      </c>
      <c r="E333" s="28" t="s">
        <v>29</v>
      </c>
    </row>
    <row r="334" spans="1:5" ht="13.5">
      <c r="A334" s="3">
        <f t="shared" si="5"/>
        <v>111</v>
      </c>
      <c r="B334" s="24" t="s">
        <v>712</v>
      </c>
      <c r="C334" s="26" t="s">
        <v>696</v>
      </c>
      <c r="D334" s="27" t="s">
        <v>1982</v>
      </c>
      <c r="E334" s="28" t="s">
        <v>63</v>
      </c>
    </row>
    <row r="335" spans="1:5" ht="25.5">
      <c r="A335" s="3">
        <f t="shared" si="5"/>
        <v>112</v>
      </c>
      <c r="B335" s="24" t="s">
        <v>713</v>
      </c>
      <c r="C335" s="26" t="s">
        <v>714</v>
      </c>
      <c r="D335" s="27" t="s">
        <v>1982</v>
      </c>
      <c r="E335" s="28" t="s">
        <v>64</v>
      </c>
    </row>
    <row r="336" spans="1:5" ht="27" customHeight="1">
      <c r="A336" s="3">
        <f t="shared" si="5"/>
        <v>113</v>
      </c>
      <c r="B336" s="24" t="s">
        <v>727</v>
      </c>
      <c r="C336" s="26" t="s">
        <v>715</v>
      </c>
      <c r="D336" s="27" t="s">
        <v>1982</v>
      </c>
      <c r="E336" s="28" t="s">
        <v>65</v>
      </c>
    </row>
    <row r="337" spans="1:5" ht="25.5">
      <c r="A337" s="3">
        <f t="shared" si="5"/>
        <v>114</v>
      </c>
      <c r="B337" s="24" t="s">
        <v>726</v>
      </c>
      <c r="C337" s="26" t="s">
        <v>716</v>
      </c>
      <c r="D337" s="27" t="s">
        <v>1982</v>
      </c>
      <c r="E337" s="28" t="s">
        <v>66</v>
      </c>
    </row>
    <row r="338" spans="1:5" ht="25.5">
      <c r="A338" s="3">
        <f t="shared" si="5"/>
        <v>115</v>
      </c>
      <c r="B338" s="24" t="s">
        <v>729</v>
      </c>
      <c r="C338" s="26" t="s">
        <v>717</v>
      </c>
      <c r="D338" s="27" t="s">
        <v>1982</v>
      </c>
      <c r="E338" s="28" t="s">
        <v>67</v>
      </c>
    </row>
    <row r="339" spans="1:5" ht="25.5">
      <c r="A339" s="3">
        <f t="shared" si="5"/>
        <v>116</v>
      </c>
      <c r="B339" s="24" t="s">
        <v>728</v>
      </c>
      <c r="C339" s="26" t="s">
        <v>718</v>
      </c>
      <c r="D339" s="27" t="s">
        <v>1982</v>
      </c>
      <c r="E339" s="28" t="s">
        <v>68</v>
      </c>
    </row>
    <row r="340" spans="1:5" ht="25.5">
      <c r="A340" s="3">
        <f t="shared" si="5"/>
        <v>117</v>
      </c>
      <c r="B340" s="24" t="s">
        <v>730</v>
      </c>
      <c r="C340" s="26" t="s">
        <v>719</v>
      </c>
      <c r="D340" s="27" t="s">
        <v>1982</v>
      </c>
      <c r="E340" s="28" t="s">
        <v>69</v>
      </c>
    </row>
    <row r="341" spans="1:5" ht="25.5">
      <c r="A341" s="3">
        <f t="shared" si="5"/>
        <v>118</v>
      </c>
      <c r="B341" s="24" t="s">
        <v>731</v>
      </c>
      <c r="C341" s="26" t="s">
        <v>720</v>
      </c>
      <c r="D341" s="27" t="s">
        <v>1982</v>
      </c>
      <c r="E341" s="28" t="s">
        <v>28</v>
      </c>
    </row>
    <row r="342" spans="1:5" ht="25.5">
      <c r="A342" s="3">
        <f t="shared" si="5"/>
        <v>119</v>
      </c>
      <c r="B342" s="24" t="s">
        <v>732</v>
      </c>
      <c r="C342" s="26" t="s">
        <v>721</v>
      </c>
      <c r="D342" s="27" t="s">
        <v>1982</v>
      </c>
      <c r="E342" s="28" t="s">
        <v>29</v>
      </c>
    </row>
    <row r="343" spans="1:5" ht="25.5">
      <c r="A343" s="3">
        <f t="shared" si="5"/>
        <v>120</v>
      </c>
      <c r="B343" s="24" t="s">
        <v>733</v>
      </c>
      <c r="C343" s="26" t="s">
        <v>722</v>
      </c>
      <c r="D343" s="27" t="s">
        <v>1982</v>
      </c>
      <c r="E343" s="28" t="s">
        <v>70</v>
      </c>
    </row>
    <row r="344" spans="1:5" ht="25.5">
      <c r="A344" s="3">
        <f t="shared" si="5"/>
        <v>121</v>
      </c>
      <c r="B344" s="24" t="s">
        <v>734</v>
      </c>
      <c r="C344" s="26" t="s">
        <v>723</v>
      </c>
      <c r="D344" s="27" t="s">
        <v>1982</v>
      </c>
      <c r="E344" s="28" t="s">
        <v>71</v>
      </c>
    </row>
    <row r="345" spans="1:5" ht="25.5">
      <c r="A345" s="3">
        <f t="shared" si="5"/>
        <v>122</v>
      </c>
      <c r="B345" s="24" t="s">
        <v>735</v>
      </c>
      <c r="C345" s="26" t="s">
        <v>724</v>
      </c>
      <c r="D345" s="27" t="s">
        <v>1982</v>
      </c>
      <c r="E345" s="28" t="s">
        <v>30</v>
      </c>
    </row>
    <row r="346" spans="1:5" ht="25.5">
      <c r="A346" s="3">
        <f t="shared" si="5"/>
        <v>123</v>
      </c>
      <c r="B346" s="24" t="s">
        <v>736</v>
      </c>
      <c r="C346" s="26" t="s">
        <v>725</v>
      </c>
      <c r="D346" s="27" t="s">
        <v>1982</v>
      </c>
      <c r="E346" s="28" t="s">
        <v>31</v>
      </c>
    </row>
    <row r="347" spans="1:5" ht="13.5">
      <c r="A347" s="3">
        <f t="shared" si="5"/>
        <v>124</v>
      </c>
      <c r="B347" s="24" t="s">
        <v>2083</v>
      </c>
      <c r="C347" s="26" t="s">
        <v>737</v>
      </c>
      <c r="D347" s="27" t="s">
        <v>1982</v>
      </c>
      <c r="E347" s="28" t="s">
        <v>73</v>
      </c>
    </row>
    <row r="348" spans="1:5" ht="25.5">
      <c r="A348" s="3">
        <f t="shared" si="5"/>
        <v>125</v>
      </c>
      <c r="B348" s="24" t="s">
        <v>738</v>
      </c>
      <c r="C348" s="26" t="s">
        <v>740</v>
      </c>
      <c r="D348" s="27" t="s">
        <v>371</v>
      </c>
      <c r="E348" s="28" t="s">
        <v>74</v>
      </c>
    </row>
    <row r="349" spans="1:5" ht="25.5">
      <c r="A349" s="3">
        <f t="shared" si="5"/>
        <v>126</v>
      </c>
      <c r="B349" s="24" t="s">
        <v>739</v>
      </c>
      <c r="C349" s="26" t="s">
        <v>741</v>
      </c>
      <c r="D349" s="27" t="s">
        <v>371</v>
      </c>
      <c r="E349" s="28" t="s">
        <v>76</v>
      </c>
    </row>
    <row r="350" spans="1:5" ht="38.25">
      <c r="A350" s="3">
        <f t="shared" si="5"/>
        <v>127</v>
      </c>
      <c r="B350" s="24" t="s">
        <v>743</v>
      </c>
      <c r="C350" s="26" t="s">
        <v>213</v>
      </c>
      <c r="D350" s="27" t="s">
        <v>1982</v>
      </c>
      <c r="E350" s="28" t="s">
        <v>77</v>
      </c>
    </row>
    <row r="351" spans="1:5" ht="38.25">
      <c r="A351" s="3">
        <f t="shared" si="5"/>
        <v>128</v>
      </c>
      <c r="B351" s="24" t="s">
        <v>744</v>
      </c>
      <c r="C351" s="26" t="s">
        <v>214</v>
      </c>
      <c r="D351" s="27" t="s">
        <v>1982</v>
      </c>
      <c r="E351" s="28" t="s">
        <v>78</v>
      </c>
    </row>
    <row r="352" spans="1:5" ht="38.25">
      <c r="A352" s="3">
        <f t="shared" si="5"/>
        <v>129</v>
      </c>
      <c r="B352" s="24" t="s">
        <v>745</v>
      </c>
      <c r="C352" s="26" t="s">
        <v>215</v>
      </c>
      <c r="D352" s="27" t="s">
        <v>1982</v>
      </c>
      <c r="E352" s="28" t="s">
        <v>79</v>
      </c>
    </row>
    <row r="353" spans="1:5" ht="38.25">
      <c r="A353" s="3">
        <f t="shared" si="5"/>
        <v>130</v>
      </c>
      <c r="B353" s="24" t="s">
        <v>746</v>
      </c>
      <c r="C353" s="26" t="s">
        <v>216</v>
      </c>
      <c r="D353" s="27" t="s">
        <v>1982</v>
      </c>
      <c r="E353" s="28" t="s">
        <v>80</v>
      </c>
    </row>
    <row r="354" spans="1:5" ht="38.25">
      <c r="A354" s="3">
        <f aca="true" t="shared" si="6" ref="A354:A378">A353+1</f>
        <v>131</v>
      </c>
      <c r="B354" s="24" t="s">
        <v>747</v>
      </c>
      <c r="C354" s="26" t="s">
        <v>217</v>
      </c>
      <c r="D354" s="27" t="s">
        <v>1982</v>
      </c>
      <c r="E354" s="28" t="s">
        <v>81</v>
      </c>
    </row>
    <row r="355" spans="1:5" ht="38.25">
      <c r="A355" s="3">
        <f t="shared" si="6"/>
        <v>132</v>
      </c>
      <c r="B355" s="24" t="s">
        <v>748</v>
      </c>
      <c r="C355" s="26" t="s">
        <v>218</v>
      </c>
      <c r="D355" s="27" t="s">
        <v>1982</v>
      </c>
      <c r="E355" s="28" t="s">
        <v>83</v>
      </c>
    </row>
    <row r="356" spans="1:5" ht="38.25">
      <c r="A356" s="3">
        <f t="shared" si="6"/>
        <v>133</v>
      </c>
      <c r="B356" s="24" t="s">
        <v>749</v>
      </c>
      <c r="C356" s="26" t="s">
        <v>219</v>
      </c>
      <c r="D356" s="27" t="s">
        <v>1982</v>
      </c>
      <c r="E356" s="28" t="s">
        <v>84</v>
      </c>
    </row>
    <row r="357" spans="1:5" ht="38.25">
      <c r="A357" s="3">
        <f t="shared" si="6"/>
        <v>134</v>
      </c>
      <c r="B357" s="24" t="s">
        <v>750</v>
      </c>
      <c r="C357" s="26" t="s">
        <v>220</v>
      </c>
      <c r="D357" s="27" t="s">
        <v>1982</v>
      </c>
      <c r="E357" s="28" t="s">
        <v>85</v>
      </c>
    </row>
    <row r="358" spans="1:5" ht="27" customHeight="1">
      <c r="A358" s="3">
        <f t="shared" si="6"/>
        <v>135</v>
      </c>
      <c r="B358" s="24" t="s">
        <v>742</v>
      </c>
      <c r="C358" s="26" t="s">
        <v>221</v>
      </c>
      <c r="D358" s="27" t="s">
        <v>1982</v>
      </c>
      <c r="E358" s="28" t="s">
        <v>87</v>
      </c>
    </row>
    <row r="359" spans="1:5" ht="13.5">
      <c r="A359" s="3">
        <f t="shared" si="6"/>
        <v>136</v>
      </c>
      <c r="B359" s="24" t="s">
        <v>226</v>
      </c>
      <c r="C359" s="26" t="s">
        <v>222</v>
      </c>
      <c r="D359" s="27" t="s">
        <v>223</v>
      </c>
      <c r="E359" s="28" t="s">
        <v>88</v>
      </c>
    </row>
    <row r="360" spans="1:5" ht="25.5">
      <c r="A360" s="3">
        <f t="shared" si="6"/>
        <v>137</v>
      </c>
      <c r="B360" s="24" t="s">
        <v>227</v>
      </c>
      <c r="C360" s="26" t="s">
        <v>224</v>
      </c>
      <c r="D360" s="27" t="s">
        <v>1982</v>
      </c>
      <c r="E360" s="28" t="s">
        <v>89</v>
      </c>
    </row>
    <row r="361" spans="1:5" ht="13.5">
      <c r="A361" s="3">
        <f t="shared" si="6"/>
        <v>138</v>
      </c>
      <c r="B361" s="24" t="s">
        <v>228</v>
      </c>
      <c r="C361" s="26" t="s">
        <v>222</v>
      </c>
      <c r="D361" s="27" t="s">
        <v>223</v>
      </c>
      <c r="E361" s="28" t="s">
        <v>90</v>
      </c>
    </row>
    <row r="362" spans="1:5" ht="13.5">
      <c r="A362" s="3">
        <f t="shared" si="6"/>
        <v>139</v>
      </c>
      <c r="B362" s="24" t="s">
        <v>229</v>
      </c>
      <c r="C362" s="26" t="s">
        <v>225</v>
      </c>
      <c r="D362" s="27" t="s">
        <v>1982</v>
      </c>
      <c r="E362" s="28" t="s">
        <v>91</v>
      </c>
    </row>
    <row r="363" spans="1:5" ht="25.5">
      <c r="A363" s="3">
        <f t="shared" si="6"/>
        <v>140</v>
      </c>
      <c r="B363" s="24" t="s">
        <v>232</v>
      </c>
      <c r="C363" s="26" t="s">
        <v>230</v>
      </c>
      <c r="D363" s="27" t="s">
        <v>1982</v>
      </c>
      <c r="E363" s="28" t="s">
        <v>92</v>
      </c>
    </row>
    <row r="364" spans="1:5" ht="25.5">
      <c r="A364" s="3">
        <f t="shared" si="6"/>
        <v>141</v>
      </c>
      <c r="B364" s="24" t="s">
        <v>233</v>
      </c>
      <c r="C364" s="26" t="s">
        <v>231</v>
      </c>
      <c r="D364" s="27" t="s">
        <v>1982</v>
      </c>
      <c r="E364" s="28" t="s">
        <v>36</v>
      </c>
    </row>
    <row r="365" spans="1:5" ht="25.5">
      <c r="A365" s="3">
        <f t="shared" si="6"/>
        <v>142</v>
      </c>
      <c r="B365" s="24" t="s">
        <v>234</v>
      </c>
      <c r="C365" s="26" t="s">
        <v>240</v>
      </c>
      <c r="D365" s="27" t="s">
        <v>1982</v>
      </c>
      <c r="E365" s="28" t="s">
        <v>48</v>
      </c>
    </row>
    <row r="366" spans="1:5" ht="25.5">
      <c r="A366" s="3">
        <f t="shared" si="6"/>
        <v>143</v>
      </c>
      <c r="B366" s="24" t="s">
        <v>235</v>
      </c>
      <c r="C366" s="26" t="s">
        <v>241</v>
      </c>
      <c r="D366" s="27" t="s">
        <v>1982</v>
      </c>
      <c r="E366" s="28" t="s">
        <v>93</v>
      </c>
    </row>
    <row r="367" spans="1:5" ht="25.5">
      <c r="A367" s="3">
        <f t="shared" si="6"/>
        <v>144</v>
      </c>
      <c r="B367" s="24" t="s">
        <v>236</v>
      </c>
      <c r="C367" s="26" t="s">
        <v>242</v>
      </c>
      <c r="D367" s="27" t="s">
        <v>1982</v>
      </c>
      <c r="E367" s="28" t="s">
        <v>94</v>
      </c>
    </row>
    <row r="368" spans="1:5" ht="25.5">
      <c r="A368" s="3">
        <f t="shared" si="6"/>
        <v>145</v>
      </c>
      <c r="B368" s="24" t="s">
        <v>237</v>
      </c>
      <c r="C368" s="26" t="s">
        <v>243</v>
      </c>
      <c r="D368" s="27" t="s">
        <v>1982</v>
      </c>
      <c r="E368" s="28" t="s">
        <v>84</v>
      </c>
    </row>
    <row r="369" spans="1:5" ht="25.5">
      <c r="A369" s="3">
        <f t="shared" si="6"/>
        <v>146</v>
      </c>
      <c r="B369" s="24" t="s">
        <v>238</v>
      </c>
      <c r="C369" s="26" t="s">
        <v>244</v>
      </c>
      <c r="D369" s="27" t="s">
        <v>1982</v>
      </c>
      <c r="E369" s="28" t="s">
        <v>95</v>
      </c>
    </row>
    <row r="370" spans="1:5" ht="25.5">
      <c r="A370" s="3">
        <f t="shared" si="6"/>
        <v>147</v>
      </c>
      <c r="B370" s="24" t="s">
        <v>239</v>
      </c>
      <c r="C370" s="26" t="s">
        <v>245</v>
      </c>
      <c r="D370" s="27" t="s">
        <v>1982</v>
      </c>
      <c r="E370" s="28" t="s">
        <v>85</v>
      </c>
    </row>
    <row r="371" spans="1:5" ht="27.75" customHeight="1">
      <c r="A371" s="3">
        <f t="shared" si="6"/>
        <v>148</v>
      </c>
      <c r="B371" s="24" t="s">
        <v>250</v>
      </c>
      <c r="C371" s="26" t="s">
        <v>246</v>
      </c>
      <c r="D371" s="27" t="s">
        <v>1982</v>
      </c>
      <c r="E371" s="28" t="s">
        <v>96</v>
      </c>
    </row>
    <row r="372" spans="1:5" ht="39" customHeight="1">
      <c r="A372" s="3">
        <f t="shared" si="6"/>
        <v>149</v>
      </c>
      <c r="B372" s="24" t="s">
        <v>251</v>
      </c>
      <c r="C372" s="26" t="s">
        <v>247</v>
      </c>
      <c r="D372" s="27" t="s">
        <v>1982</v>
      </c>
      <c r="E372" s="28" t="s">
        <v>97</v>
      </c>
    </row>
    <row r="373" spans="1:5" ht="38.25" customHeight="1">
      <c r="A373" s="3">
        <f t="shared" si="6"/>
        <v>150</v>
      </c>
      <c r="B373" s="24" t="s">
        <v>252</v>
      </c>
      <c r="C373" s="26" t="s">
        <v>248</v>
      </c>
      <c r="D373" s="27" t="s">
        <v>1982</v>
      </c>
      <c r="E373" s="28" t="s">
        <v>98</v>
      </c>
    </row>
    <row r="374" spans="1:5" ht="38.25">
      <c r="A374" s="3">
        <f t="shared" si="6"/>
        <v>151</v>
      </c>
      <c r="B374" s="24" t="s">
        <v>253</v>
      </c>
      <c r="C374" s="26" t="s">
        <v>249</v>
      </c>
      <c r="D374" s="27" t="s">
        <v>1982</v>
      </c>
      <c r="E374" s="28" t="s">
        <v>99</v>
      </c>
    </row>
    <row r="375" spans="1:5" ht="25.5">
      <c r="A375" s="3">
        <f t="shared" si="6"/>
        <v>152</v>
      </c>
      <c r="B375" s="24" t="s">
        <v>256</v>
      </c>
      <c r="C375" s="26" t="s">
        <v>254</v>
      </c>
      <c r="D375" s="27" t="s">
        <v>1982</v>
      </c>
      <c r="E375" s="28" t="s">
        <v>87</v>
      </c>
    </row>
    <row r="376" spans="1:5" ht="25.5">
      <c r="A376" s="3">
        <f t="shared" si="6"/>
        <v>153</v>
      </c>
      <c r="B376" s="24" t="s">
        <v>257</v>
      </c>
      <c r="C376" s="26" t="s">
        <v>255</v>
      </c>
      <c r="D376" s="27" t="s">
        <v>1982</v>
      </c>
      <c r="E376" s="28" t="s">
        <v>30</v>
      </c>
    </row>
    <row r="377" spans="1:5" ht="13.5">
      <c r="A377" s="3">
        <f t="shared" si="6"/>
        <v>154</v>
      </c>
      <c r="B377" s="24" t="s">
        <v>258</v>
      </c>
      <c r="C377" s="26" t="s">
        <v>1986</v>
      </c>
      <c r="D377" s="27" t="s">
        <v>1982</v>
      </c>
      <c r="E377" s="28" t="s">
        <v>100</v>
      </c>
    </row>
    <row r="378" spans="1:5" ht="13.5">
      <c r="A378" s="3">
        <f t="shared" si="6"/>
        <v>155</v>
      </c>
      <c r="B378" s="24" t="s">
        <v>2084</v>
      </c>
      <c r="C378" s="26" t="s">
        <v>259</v>
      </c>
      <c r="D378" s="27" t="s">
        <v>1982</v>
      </c>
      <c r="E378" s="28" t="s">
        <v>101</v>
      </c>
    </row>
    <row r="379" spans="1:5" ht="13.5">
      <c r="A379" s="7"/>
      <c r="B379" s="7"/>
      <c r="C379" s="11" t="s">
        <v>2736</v>
      </c>
      <c r="D379" s="14"/>
      <c r="E379" s="21"/>
    </row>
    <row r="380" spans="1:5" ht="25.5">
      <c r="A380" s="3">
        <v>1</v>
      </c>
      <c r="B380" s="3" t="s">
        <v>149</v>
      </c>
      <c r="C380" s="9" t="s">
        <v>150</v>
      </c>
      <c r="D380" s="2" t="s">
        <v>1982</v>
      </c>
      <c r="E380" s="25">
        <v>21.18</v>
      </c>
    </row>
    <row r="381" spans="1:5" ht="25.5">
      <c r="A381" s="3">
        <f>A380+1</f>
        <v>2</v>
      </c>
      <c r="B381" s="3" t="s">
        <v>151</v>
      </c>
      <c r="C381" s="9" t="s">
        <v>2665</v>
      </c>
      <c r="D381" s="2" t="s">
        <v>1982</v>
      </c>
      <c r="E381" s="25">
        <v>26.92</v>
      </c>
    </row>
    <row r="382" spans="1:5" ht="13.5">
      <c r="A382" s="3">
        <f aca="true" t="shared" si="7" ref="A382:A413">A381+1</f>
        <v>3</v>
      </c>
      <c r="B382" s="3" t="s">
        <v>2737</v>
      </c>
      <c r="C382" s="9" t="s">
        <v>186</v>
      </c>
      <c r="D382" s="2" t="s">
        <v>1982</v>
      </c>
      <c r="E382" s="17">
        <v>11.37</v>
      </c>
    </row>
    <row r="383" spans="1:5" ht="25.5">
      <c r="A383" s="3">
        <f t="shared" si="7"/>
        <v>4</v>
      </c>
      <c r="B383" s="3" t="s">
        <v>187</v>
      </c>
      <c r="C383" s="9" t="s">
        <v>188</v>
      </c>
      <c r="D383" s="2" t="s">
        <v>1982</v>
      </c>
      <c r="E383" s="17">
        <v>8.97</v>
      </c>
    </row>
    <row r="384" spans="1:5" ht="25.5">
      <c r="A384" s="3">
        <f t="shared" si="7"/>
        <v>5</v>
      </c>
      <c r="B384" s="3" t="s">
        <v>189</v>
      </c>
      <c r="C384" s="9" t="s">
        <v>2015</v>
      </c>
      <c r="D384" s="2" t="s">
        <v>1982</v>
      </c>
      <c r="E384" s="17">
        <v>2.99</v>
      </c>
    </row>
    <row r="385" spans="1:5" ht="13.5">
      <c r="A385" s="3">
        <f t="shared" si="7"/>
        <v>6</v>
      </c>
      <c r="B385" s="3" t="s">
        <v>2666</v>
      </c>
      <c r="C385" s="9" t="s">
        <v>2667</v>
      </c>
      <c r="D385" s="2" t="s">
        <v>371</v>
      </c>
      <c r="E385" s="25">
        <v>2.63</v>
      </c>
    </row>
    <row r="386" spans="1:5" ht="13.5">
      <c r="A386" s="3">
        <f t="shared" si="7"/>
        <v>7</v>
      </c>
      <c r="B386" s="3" t="s">
        <v>2668</v>
      </c>
      <c r="C386" s="9" t="s">
        <v>2669</v>
      </c>
      <c r="D386" s="2" t="s">
        <v>371</v>
      </c>
      <c r="E386" s="25">
        <v>2.99</v>
      </c>
    </row>
    <row r="387" spans="1:5" ht="13.5">
      <c r="A387" s="3">
        <f t="shared" si="7"/>
        <v>8</v>
      </c>
      <c r="B387" s="3" t="s">
        <v>2016</v>
      </c>
      <c r="C387" s="9" t="s">
        <v>2017</v>
      </c>
      <c r="D387" s="2" t="s">
        <v>2355</v>
      </c>
      <c r="E387" s="17">
        <v>2.63</v>
      </c>
    </row>
    <row r="388" spans="1:5" ht="13.5">
      <c r="A388" s="3">
        <f t="shared" si="7"/>
        <v>9</v>
      </c>
      <c r="B388" s="3" t="s">
        <v>2018</v>
      </c>
      <c r="C388" s="9" t="s">
        <v>2552</v>
      </c>
      <c r="D388" s="2" t="s">
        <v>365</v>
      </c>
      <c r="E388" s="17">
        <v>2.47</v>
      </c>
    </row>
    <row r="389" spans="1:5" ht="13.5">
      <c r="A389" s="3">
        <f t="shared" si="7"/>
        <v>10</v>
      </c>
      <c r="B389" s="3" t="s">
        <v>2553</v>
      </c>
      <c r="C389" s="9" t="s">
        <v>2554</v>
      </c>
      <c r="D389" s="2" t="s">
        <v>365</v>
      </c>
      <c r="E389" s="17">
        <v>1.85</v>
      </c>
    </row>
    <row r="390" spans="1:5" ht="13.5">
      <c r="A390" s="3">
        <f t="shared" si="7"/>
        <v>11</v>
      </c>
      <c r="B390" s="3" t="s">
        <v>2555</v>
      </c>
      <c r="C390" s="9" t="s">
        <v>2870</v>
      </c>
      <c r="D390" s="2" t="s">
        <v>365</v>
      </c>
      <c r="E390" s="17">
        <v>4.32</v>
      </c>
    </row>
    <row r="391" spans="1:5" ht="13.5">
      <c r="A391" s="3">
        <f t="shared" si="7"/>
        <v>12</v>
      </c>
      <c r="B391" s="3" t="s">
        <v>2871</v>
      </c>
      <c r="C391" s="9" t="s">
        <v>2872</v>
      </c>
      <c r="D391" s="2" t="s">
        <v>365</v>
      </c>
      <c r="E391" s="17">
        <v>3.29</v>
      </c>
    </row>
    <row r="392" spans="1:5" ht="13.5">
      <c r="A392" s="3">
        <f t="shared" si="7"/>
        <v>13</v>
      </c>
      <c r="B392" s="2" t="s">
        <v>2873</v>
      </c>
      <c r="C392" s="9" t="s">
        <v>1514</v>
      </c>
      <c r="D392" s="2" t="s">
        <v>2356</v>
      </c>
      <c r="E392" s="17">
        <v>2.57</v>
      </c>
    </row>
    <row r="393" spans="1:5" ht="13.5">
      <c r="A393" s="3">
        <f t="shared" si="7"/>
        <v>14</v>
      </c>
      <c r="B393" s="3" t="s">
        <v>1515</v>
      </c>
      <c r="C393" s="9" t="s">
        <v>1516</v>
      </c>
      <c r="D393" s="2" t="s">
        <v>1982</v>
      </c>
      <c r="E393" s="17">
        <v>2.26</v>
      </c>
    </row>
    <row r="394" spans="1:5" ht="13.5">
      <c r="A394" s="3">
        <f t="shared" si="7"/>
        <v>15</v>
      </c>
      <c r="B394" s="3" t="s">
        <v>1517</v>
      </c>
      <c r="C394" s="9" t="s">
        <v>1518</v>
      </c>
      <c r="D394" s="2" t="s">
        <v>1982</v>
      </c>
      <c r="E394" s="17">
        <v>3.09</v>
      </c>
    </row>
    <row r="395" spans="1:5" ht="25.5">
      <c r="A395" s="3">
        <f t="shared" si="7"/>
        <v>16</v>
      </c>
      <c r="B395" s="3" t="s">
        <v>1519</v>
      </c>
      <c r="C395" s="9" t="s">
        <v>1520</v>
      </c>
      <c r="D395" s="2" t="s">
        <v>1982</v>
      </c>
      <c r="E395" s="17">
        <v>5.97</v>
      </c>
    </row>
    <row r="396" spans="1:5" ht="13.5">
      <c r="A396" s="3">
        <f t="shared" si="7"/>
        <v>17</v>
      </c>
      <c r="B396" s="3" t="s">
        <v>1521</v>
      </c>
      <c r="C396" s="9" t="s">
        <v>1522</v>
      </c>
      <c r="D396" s="2" t="s">
        <v>1982</v>
      </c>
      <c r="E396" s="17">
        <v>2.67</v>
      </c>
    </row>
    <row r="397" spans="1:5" ht="13.5">
      <c r="A397" s="3">
        <f t="shared" si="7"/>
        <v>18</v>
      </c>
      <c r="B397" s="3" t="s">
        <v>1523</v>
      </c>
      <c r="C397" s="9" t="s">
        <v>1524</v>
      </c>
      <c r="D397" s="2" t="s">
        <v>1982</v>
      </c>
      <c r="E397" s="17">
        <v>16.99</v>
      </c>
    </row>
    <row r="398" spans="1:5" ht="13.5">
      <c r="A398" s="3">
        <f t="shared" si="7"/>
        <v>19</v>
      </c>
      <c r="B398" s="3" t="s">
        <v>1525</v>
      </c>
      <c r="C398" s="9" t="s">
        <v>1526</v>
      </c>
      <c r="D398" s="2" t="s">
        <v>1982</v>
      </c>
      <c r="E398" s="17">
        <v>17.95</v>
      </c>
    </row>
    <row r="399" spans="1:5" ht="13.5">
      <c r="A399" s="3">
        <f t="shared" si="7"/>
        <v>20</v>
      </c>
      <c r="B399" s="3" t="s">
        <v>1527</v>
      </c>
      <c r="C399" s="9" t="s">
        <v>1528</v>
      </c>
      <c r="D399" s="2" t="s">
        <v>1982</v>
      </c>
      <c r="E399" s="17">
        <v>17.59</v>
      </c>
    </row>
    <row r="400" spans="1:5" ht="13.5">
      <c r="A400" s="3">
        <f t="shared" si="7"/>
        <v>21</v>
      </c>
      <c r="B400" s="3" t="s">
        <v>1529</v>
      </c>
      <c r="C400" s="9" t="s">
        <v>1530</v>
      </c>
      <c r="D400" s="2" t="s">
        <v>1982</v>
      </c>
      <c r="E400" s="17">
        <v>4.43</v>
      </c>
    </row>
    <row r="401" spans="1:5" ht="13.5">
      <c r="A401" s="3">
        <f t="shared" si="7"/>
        <v>22</v>
      </c>
      <c r="B401" s="3" t="s">
        <v>1531</v>
      </c>
      <c r="C401" s="9" t="s">
        <v>1532</v>
      </c>
      <c r="D401" s="2" t="s">
        <v>1982</v>
      </c>
      <c r="E401" s="17">
        <v>6.82</v>
      </c>
    </row>
    <row r="402" spans="1:5" ht="13.5">
      <c r="A402" s="3">
        <f t="shared" si="7"/>
        <v>23</v>
      </c>
      <c r="B402" s="3" t="s">
        <v>1077</v>
      </c>
      <c r="C402" s="9" t="s">
        <v>2670</v>
      </c>
      <c r="D402" s="2" t="s">
        <v>1982</v>
      </c>
      <c r="E402" s="25">
        <v>14.71</v>
      </c>
    </row>
    <row r="403" spans="1:5" ht="13.5">
      <c r="A403" s="3">
        <f t="shared" si="7"/>
        <v>24</v>
      </c>
      <c r="B403" s="3" t="s">
        <v>2671</v>
      </c>
      <c r="C403" s="9" t="s">
        <v>661</v>
      </c>
      <c r="D403" s="2" t="s">
        <v>1982</v>
      </c>
      <c r="E403" s="25">
        <v>12.56</v>
      </c>
    </row>
    <row r="404" spans="1:5" ht="13.5">
      <c r="A404" s="3">
        <f t="shared" si="7"/>
        <v>25</v>
      </c>
      <c r="B404" s="3" t="s">
        <v>662</v>
      </c>
      <c r="C404" s="9" t="s">
        <v>663</v>
      </c>
      <c r="D404" s="2" t="s">
        <v>1002</v>
      </c>
      <c r="E404" s="25">
        <v>0.39</v>
      </c>
    </row>
    <row r="405" spans="1:5" ht="13.5">
      <c r="A405" s="3">
        <f t="shared" si="7"/>
        <v>26</v>
      </c>
      <c r="B405" s="3" t="s">
        <v>1533</v>
      </c>
      <c r="C405" s="9" t="s">
        <v>1534</v>
      </c>
      <c r="D405" s="2" t="s">
        <v>1982</v>
      </c>
      <c r="E405" s="17">
        <v>3.89</v>
      </c>
    </row>
    <row r="406" spans="1:5" ht="13.5">
      <c r="A406" s="3">
        <f t="shared" si="7"/>
        <v>27</v>
      </c>
      <c r="B406" s="3" t="s">
        <v>1535</v>
      </c>
      <c r="C406" s="9" t="s">
        <v>1536</v>
      </c>
      <c r="D406" s="2" t="s">
        <v>1982</v>
      </c>
      <c r="E406" s="17">
        <v>6.46</v>
      </c>
    </row>
    <row r="407" spans="1:5" ht="13.5">
      <c r="A407" s="3">
        <f t="shared" si="7"/>
        <v>28</v>
      </c>
      <c r="B407" s="3" t="s">
        <v>1537</v>
      </c>
      <c r="C407" s="9" t="s">
        <v>2272</v>
      </c>
      <c r="D407" s="2" t="s">
        <v>1982</v>
      </c>
      <c r="E407" s="17">
        <v>3.83</v>
      </c>
    </row>
    <row r="408" spans="1:5" ht="13.5">
      <c r="A408" s="3">
        <f t="shared" si="7"/>
        <v>29</v>
      </c>
      <c r="B408" s="3" t="s">
        <v>2273</v>
      </c>
      <c r="C408" s="9" t="s">
        <v>2274</v>
      </c>
      <c r="D408" s="2" t="s">
        <v>1982</v>
      </c>
      <c r="E408" s="17">
        <v>0.97</v>
      </c>
    </row>
    <row r="409" spans="1:5" ht="13.5">
      <c r="A409" s="3">
        <f t="shared" si="7"/>
        <v>30</v>
      </c>
      <c r="B409" s="3" t="s">
        <v>2275</v>
      </c>
      <c r="C409" s="9" t="s">
        <v>2276</v>
      </c>
      <c r="D409" s="2" t="s">
        <v>1982</v>
      </c>
      <c r="E409" s="17">
        <v>3.35</v>
      </c>
    </row>
    <row r="410" spans="1:5" ht="25.5">
      <c r="A410" s="3">
        <f t="shared" si="7"/>
        <v>31</v>
      </c>
      <c r="B410" s="3" t="s">
        <v>2277</v>
      </c>
      <c r="C410" s="9" t="s">
        <v>2278</v>
      </c>
      <c r="D410" s="2" t="s">
        <v>1982</v>
      </c>
      <c r="E410" s="17">
        <v>4.79</v>
      </c>
    </row>
    <row r="411" spans="1:5" ht="25.5">
      <c r="A411" s="3">
        <f t="shared" si="7"/>
        <v>32</v>
      </c>
      <c r="B411" s="3" t="s">
        <v>2279</v>
      </c>
      <c r="C411" s="9" t="s">
        <v>938</v>
      </c>
      <c r="D411" s="2" t="s">
        <v>1982</v>
      </c>
      <c r="E411" s="17">
        <v>4.07</v>
      </c>
    </row>
    <row r="412" spans="1:5" ht="25.5">
      <c r="A412" s="3">
        <f t="shared" si="7"/>
        <v>33</v>
      </c>
      <c r="B412" s="3" t="s">
        <v>2280</v>
      </c>
      <c r="C412" s="9" t="s">
        <v>939</v>
      </c>
      <c r="D412" s="2" t="s">
        <v>1982</v>
      </c>
      <c r="E412" s="17">
        <v>3.47</v>
      </c>
    </row>
    <row r="413" spans="1:5" ht="13.5">
      <c r="A413" s="3">
        <f t="shared" si="7"/>
        <v>34</v>
      </c>
      <c r="B413" s="3" t="s">
        <v>2281</v>
      </c>
      <c r="C413" s="9" t="s">
        <v>2282</v>
      </c>
      <c r="D413" s="2" t="s">
        <v>1982</v>
      </c>
      <c r="E413" s="17">
        <v>8.38</v>
      </c>
    </row>
    <row r="414" spans="1:5" ht="13.5">
      <c r="A414" s="7"/>
      <c r="B414" s="7"/>
      <c r="C414" s="11" t="s">
        <v>2283</v>
      </c>
      <c r="D414" s="14"/>
      <c r="E414" s="21"/>
    </row>
    <row r="415" spans="1:5" ht="13.5">
      <c r="A415" s="3">
        <v>1</v>
      </c>
      <c r="B415" s="3" t="s">
        <v>1662</v>
      </c>
      <c r="C415" s="9" t="s">
        <v>2284</v>
      </c>
      <c r="D415" s="2" t="s">
        <v>1982</v>
      </c>
      <c r="E415" s="25">
        <v>6.82</v>
      </c>
    </row>
    <row r="416" spans="1:5" ht="13.5">
      <c r="A416" s="3">
        <f>A415+1</f>
        <v>2</v>
      </c>
      <c r="B416" s="3" t="s">
        <v>2285</v>
      </c>
      <c r="C416" s="9" t="s">
        <v>2286</v>
      </c>
      <c r="D416" s="2" t="s">
        <v>1982</v>
      </c>
      <c r="E416" s="17">
        <v>5.03</v>
      </c>
    </row>
    <row r="417" spans="1:5" ht="13.5">
      <c r="A417" s="3">
        <f aca="true" t="shared" si="8" ref="A417:A480">A416+1</f>
        <v>3</v>
      </c>
      <c r="B417" s="3" t="s">
        <v>2287</v>
      </c>
      <c r="C417" s="9" t="s">
        <v>297</v>
      </c>
      <c r="D417" s="2" t="s">
        <v>1982</v>
      </c>
      <c r="E417" s="17">
        <v>4.12</v>
      </c>
    </row>
    <row r="418" spans="1:5" ht="13.5">
      <c r="A418" s="3">
        <f t="shared" si="8"/>
        <v>4</v>
      </c>
      <c r="B418" s="3" t="s">
        <v>298</v>
      </c>
      <c r="C418" s="9" t="s">
        <v>299</v>
      </c>
      <c r="D418" s="2" t="s">
        <v>1982</v>
      </c>
      <c r="E418" s="17">
        <v>5.04</v>
      </c>
    </row>
    <row r="419" spans="1:5" ht="13.5">
      <c r="A419" s="3">
        <f t="shared" si="8"/>
        <v>5</v>
      </c>
      <c r="B419" s="3" t="s">
        <v>300</v>
      </c>
      <c r="C419" s="9" t="s">
        <v>301</v>
      </c>
      <c r="D419" s="2" t="s">
        <v>1982</v>
      </c>
      <c r="E419" s="17">
        <v>4.12</v>
      </c>
    </row>
    <row r="420" spans="1:5" ht="13.5">
      <c r="A420" s="3">
        <f t="shared" si="8"/>
        <v>6</v>
      </c>
      <c r="B420" s="3" t="s">
        <v>302</v>
      </c>
      <c r="C420" s="9" t="s">
        <v>303</v>
      </c>
      <c r="D420" s="2" t="s">
        <v>1982</v>
      </c>
      <c r="E420" s="17">
        <v>5.04</v>
      </c>
    </row>
    <row r="421" spans="1:5" ht="25.5">
      <c r="A421" s="3">
        <f t="shared" si="8"/>
        <v>7</v>
      </c>
      <c r="B421" s="3" t="s">
        <v>304</v>
      </c>
      <c r="C421" s="9" t="s">
        <v>305</v>
      </c>
      <c r="D421" s="2" t="s">
        <v>1982</v>
      </c>
      <c r="E421" s="17">
        <v>4.86</v>
      </c>
    </row>
    <row r="422" spans="1:5" ht="13.5">
      <c r="A422" s="3">
        <f t="shared" si="8"/>
        <v>8</v>
      </c>
      <c r="B422" s="3" t="s">
        <v>306</v>
      </c>
      <c r="C422" s="9" t="s">
        <v>307</v>
      </c>
      <c r="D422" s="2" t="s">
        <v>1982</v>
      </c>
      <c r="E422" s="17">
        <v>3.36</v>
      </c>
    </row>
    <row r="423" spans="1:5" ht="13.5">
      <c r="A423" s="3">
        <f t="shared" si="8"/>
        <v>9</v>
      </c>
      <c r="B423" s="3" t="s">
        <v>308</v>
      </c>
      <c r="C423" s="9" t="s">
        <v>309</v>
      </c>
      <c r="D423" s="2" t="s">
        <v>1982</v>
      </c>
      <c r="E423" s="17">
        <v>1.13</v>
      </c>
    </row>
    <row r="424" spans="1:5" ht="13.5">
      <c r="A424" s="3">
        <f t="shared" si="8"/>
        <v>10</v>
      </c>
      <c r="B424" s="3" t="s">
        <v>310</v>
      </c>
      <c r="C424" s="9" t="s">
        <v>311</v>
      </c>
      <c r="D424" s="2" t="s">
        <v>1982</v>
      </c>
      <c r="E424" s="17">
        <v>1.34</v>
      </c>
    </row>
    <row r="425" spans="1:5" ht="13.5">
      <c r="A425" s="3">
        <f t="shared" si="8"/>
        <v>11</v>
      </c>
      <c r="B425" s="3" t="s">
        <v>312</v>
      </c>
      <c r="C425" s="9" t="s">
        <v>313</v>
      </c>
      <c r="D425" s="2" t="s">
        <v>1982</v>
      </c>
      <c r="E425" s="17">
        <v>5.98</v>
      </c>
    </row>
    <row r="426" spans="1:5" ht="13.5">
      <c r="A426" s="3">
        <f t="shared" si="8"/>
        <v>12</v>
      </c>
      <c r="B426" s="3" t="s">
        <v>314</v>
      </c>
      <c r="C426" s="9" t="s">
        <v>315</v>
      </c>
      <c r="D426" s="2" t="s">
        <v>1982</v>
      </c>
      <c r="E426" s="17">
        <v>7.3</v>
      </c>
    </row>
    <row r="427" spans="1:5" ht="13.5">
      <c r="A427" s="3">
        <f t="shared" si="8"/>
        <v>13</v>
      </c>
      <c r="B427" s="2" t="s">
        <v>316</v>
      </c>
      <c r="C427" s="9" t="s">
        <v>317</v>
      </c>
      <c r="D427" s="2" t="s">
        <v>1982</v>
      </c>
      <c r="E427" s="17">
        <v>3.95</v>
      </c>
    </row>
    <row r="428" spans="1:5" ht="13.5">
      <c r="A428" s="3">
        <f t="shared" si="8"/>
        <v>14</v>
      </c>
      <c r="B428" s="3" t="s">
        <v>318</v>
      </c>
      <c r="C428" s="9" t="s">
        <v>319</v>
      </c>
      <c r="D428" s="2" t="s">
        <v>1982</v>
      </c>
      <c r="E428" s="17">
        <v>5.86</v>
      </c>
    </row>
    <row r="429" spans="1:5" ht="13.5">
      <c r="A429" s="3">
        <f t="shared" si="8"/>
        <v>15</v>
      </c>
      <c r="B429" s="3" t="s">
        <v>320</v>
      </c>
      <c r="C429" s="9" t="s">
        <v>321</v>
      </c>
      <c r="D429" s="2" t="s">
        <v>1982</v>
      </c>
      <c r="E429" s="17">
        <v>6.82</v>
      </c>
    </row>
    <row r="430" spans="1:5" ht="13.5">
      <c r="A430" s="3">
        <f t="shared" si="8"/>
        <v>16</v>
      </c>
      <c r="B430" s="3" t="s">
        <v>322</v>
      </c>
      <c r="C430" s="9" t="s">
        <v>323</v>
      </c>
      <c r="D430" s="2" t="s">
        <v>1982</v>
      </c>
      <c r="E430" s="17">
        <v>8.38</v>
      </c>
    </row>
    <row r="431" spans="1:5" ht="13.5">
      <c r="A431" s="3">
        <f t="shared" si="8"/>
        <v>17</v>
      </c>
      <c r="B431" s="3" t="s">
        <v>324</v>
      </c>
      <c r="C431" s="9" t="s">
        <v>325</v>
      </c>
      <c r="D431" s="2" t="s">
        <v>1982</v>
      </c>
      <c r="E431" s="17">
        <v>5.86</v>
      </c>
    </row>
    <row r="432" spans="1:5" ht="13.5">
      <c r="A432" s="3">
        <f t="shared" si="8"/>
        <v>18</v>
      </c>
      <c r="B432" s="3" t="s">
        <v>326</v>
      </c>
      <c r="C432" s="9" t="s">
        <v>327</v>
      </c>
      <c r="D432" s="2" t="s">
        <v>1982</v>
      </c>
      <c r="E432" s="17">
        <v>10.77</v>
      </c>
    </row>
    <row r="433" spans="1:5" ht="25.5">
      <c r="A433" s="3">
        <f t="shared" si="8"/>
        <v>19</v>
      </c>
      <c r="B433" s="3" t="s">
        <v>328</v>
      </c>
      <c r="C433" s="9" t="s">
        <v>329</v>
      </c>
      <c r="D433" s="2" t="s">
        <v>1982</v>
      </c>
      <c r="E433" s="17">
        <v>2.87</v>
      </c>
    </row>
    <row r="434" spans="1:5" ht="13.5">
      <c r="A434" s="3">
        <f t="shared" si="8"/>
        <v>20</v>
      </c>
      <c r="B434" s="3" t="s">
        <v>330</v>
      </c>
      <c r="C434" s="9" t="s">
        <v>331</v>
      </c>
      <c r="D434" s="2" t="s">
        <v>1982</v>
      </c>
      <c r="E434" s="17">
        <v>16.27</v>
      </c>
    </row>
    <row r="435" spans="1:5" ht="25.5">
      <c r="A435" s="3">
        <f t="shared" si="8"/>
        <v>21</v>
      </c>
      <c r="B435" s="3" t="s">
        <v>332</v>
      </c>
      <c r="C435" s="9" t="s">
        <v>333</v>
      </c>
      <c r="D435" s="2" t="s">
        <v>1982</v>
      </c>
      <c r="E435" s="17">
        <v>4.55</v>
      </c>
    </row>
    <row r="436" spans="1:5" ht="13.5">
      <c r="A436" s="3">
        <f t="shared" si="8"/>
        <v>22</v>
      </c>
      <c r="B436" s="3" t="s">
        <v>334</v>
      </c>
      <c r="C436" s="9" t="s">
        <v>1498</v>
      </c>
      <c r="D436" s="2" t="s">
        <v>371</v>
      </c>
      <c r="E436" s="17">
        <v>2.57</v>
      </c>
    </row>
    <row r="437" spans="1:5" ht="13.5">
      <c r="A437" s="3">
        <f t="shared" si="8"/>
        <v>23</v>
      </c>
      <c r="B437" s="3" t="s">
        <v>1499</v>
      </c>
      <c r="C437" s="9" t="s">
        <v>1344</v>
      </c>
      <c r="D437" s="2" t="s">
        <v>1982</v>
      </c>
      <c r="E437" s="17">
        <v>11.32</v>
      </c>
    </row>
    <row r="438" spans="1:5" ht="25.5">
      <c r="A438" s="3">
        <f t="shared" si="8"/>
        <v>24</v>
      </c>
      <c r="B438" s="3" t="s">
        <v>1345</v>
      </c>
      <c r="C438" s="9" t="s">
        <v>1346</v>
      </c>
      <c r="D438" s="2" t="s">
        <v>1982</v>
      </c>
      <c r="E438" s="17">
        <v>1.23</v>
      </c>
    </row>
    <row r="439" spans="1:5" ht="25.5">
      <c r="A439" s="3">
        <f t="shared" si="8"/>
        <v>25</v>
      </c>
      <c r="B439" s="3" t="s">
        <v>1347</v>
      </c>
      <c r="C439" s="9" t="s">
        <v>2778</v>
      </c>
      <c r="D439" s="2" t="s">
        <v>1982</v>
      </c>
      <c r="E439" s="17">
        <v>2.67</v>
      </c>
    </row>
    <row r="440" spans="1:5" ht="13.5">
      <c r="A440" s="3">
        <f t="shared" si="8"/>
        <v>26</v>
      </c>
      <c r="B440" s="3" t="s">
        <v>2779</v>
      </c>
      <c r="C440" s="9" t="s">
        <v>1397</v>
      </c>
      <c r="D440" s="2" t="s">
        <v>1982</v>
      </c>
      <c r="E440" s="17">
        <v>0.82</v>
      </c>
    </row>
    <row r="441" spans="1:5" ht="13.5">
      <c r="A441" s="3">
        <f t="shared" si="8"/>
        <v>27</v>
      </c>
      <c r="B441" s="3" t="s">
        <v>1398</v>
      </c>
      <c r="C441" s="9" t="s">
        <v>1399</v>
      </c>
      <c r="D441" s="2" t="s">
        <v>1982</v>
      </c>
      <c r="E441" s="17">
        <v>1.03</v>
      </c>
    </row>
    <row r="442" spans="1:5" ht="25.5">
      <c r="A442" s="3">
        <f t="shared" si="8"/>
        <v>28</v>
      </c>
      <c r="B442" s="3" t="s">
        <v>1400</v>
      </c>
      <c r="C442" s="9" t="s">
        <v>2769</v>
      </c>
      <c r="D442" s="2" t="s">
        <v>1982</v>
      </c>
      <c r="E442" s="17">
        <v>3.6</v>
      </c>
    </row>
    <row r="443" spans="1:5" ht="25.5">
      <c r="A443" s="3">
        <f t="shared" si="8"/>
        <v>29</v>
      </c>
      <c r="B443" s="3" t="s">
        <v>2770</v>
      </c>
      <c r="C443" s="9" t="s">
        <v>2771</v>
      </c>
      <c r="D443" s="2" t="s">
        <v>1982</v>
      </c>
      <c r="E443" s="17">
        <v>7</v>
      </c>
    </row>
    <row r="444" spans="1:5" ht="25.5">
      <c r="A444" s="3">
        <f t="shared" si="8"/>
        <v>30</v>
      </c>
      <c r="B444" s="3" t="s">
        <v>2772</v>
      </c>
      <c r="C444" s="9" t="s">
        <v>2229</v>
      </c>
      <c r="D444" s="2" t="s">
        <v>1982</v>
      </c>
      <c r="E444" s="17">
        <v>0.51</v>
      </c>
    </row>
    <row r="445" spans="1:5" ht="25.5">
      <c r="A445" s="3">
        <f t="shared" si="8"/>
        <v>31</v>
      </c>
      <c r="B445" s="3" t="s">
        <v>2230</v>
      </c>
      <c r="C445" s="9" t="s">
        <v>2231</v>
      </c>
      <c r="D445" s="2" t="s">
        <v>1982</v>
      </c>
      <c r="E445" s="17">
        <v>0.84</v>
      </c>
    </row>
    <row r="446" spans="1:5" ht="25.5">
      <c r="A446" s="3">
        <f t="shared" si="8"/>
        <v>32</v>
      </c>
      <c r="B446" s="3" t="s">
        <v>2232</v>
      </c>
      <c r="C446" s="9" t="s">
        <v>2233</v>
      </c>
      <c r="D446" s="2" t="s">
        <v>1982</v>
      </c>
      <c r="E446" s="17">
        <v>1.13</v>
      </c>
    </row>
    <row r="447" spans="1:5" ht="25.5">
      <c r="A447" s="3">
        <f t="shared" si="8"/>
        <v>33</v>
      </c>
      <c r="B447" s="3" t="s">
        <v>2234</v>
      </c>
      <c r="C447" s="9" t="s">
        <v>2235</v>
      </c>
      <c r="D447" s="2" t="s">
        <v>1982</v>
      </c>
      <c r="E447" s="17">
        <v>1.44</v>
      </c>
    </row>
    <row r="448" spans="1:5" ht="25.5">
      <c r="A448" s="3">
        <f t="shared" si="8"/>
        <v>34</v>
      </c>
      <c r="B448" s="3" t="s">
        <v>2236</v>
      </c>
      <c r="C448" s="9" t="s">
        <v>2237</v>
      </c>
      <c r="D448" s="2" t="s">
        <v>1982</v>
      </c>
      <c r="E448" s="17">
        <v>1.79</v>
      </c>
    </row>
    <row r="449" spans="1:5" ht="25.5">
      <c r="A449" s="3">
        <f t="shared" si="8"/>
        <v>35</v>
      </c>
      <c r="B449" s="3" t="s">
        <v>2238</v>
      </c>
      <c r="C449" s="9" t="s">
        <v>2239</v>
      </c>
      <c r="D449" s="2" t="s">
        <v>1982</v>
      </c>
      <c r="E449" s="17">
        <v>0.72</v>
      </c>
    </row>
    <row r="450" spans="1:5" ht="25.5">
      <c r="A450" s="3">
        <f t="shared" si="8"/>
        <v>36</v>
      </c>
      <c r="B450" s="3" t="s">
        <v>2240</v>
      </c>
      <c r="C450" s="9" t="s">
        <v>2241</v>
      </c>
      <c r="D450" s="2" t="s">
        <v>1982</v>
      </c>
      <c r="E450" s="17">
        <v>1.91</v>
      </c>
    </row>
    <row r="451" spans="1:5" ht="25.5">
      <c r="A451" s="3">
        <f t="shared" si="8"/>
        <v>37</v>
      </c>
      <c r="B451" s="3" t="s">
        <v>2242</v>
      </c>
      <c r="C451" s="9" t="s">
        <v>2243</v>
      </c>
      <c r="D451" s="2" t="s">
        <v>1982</v>
      </c>
      <c r="E451" s="17">
        <v>0.96</v>
      </c>
    </row>
    <row r="452" spans="1:5" ht="25.5">
      <c r="A452" s="3">
        <f t="shared" si="8"/>
        <v>38</v>
      </c>
      <c r="B452" s="3" t="s">
        <v>2244</v>
      </c>
      <c r="C452" s="9" t="s">
        <v>2245</v>
      </c>
      <c r="D452" s="2" t="s">
        <v>1982</v>
      </c>
      <c r="E452" s="17">
        <v>2.27</v>
      </c>
    </row>
    <row r="453" spans="1:5" ht="25.5">
      <c r="A453" s="3">
        <f t="shared" si="8"/>
        <v>39</v>
      </c>
      <c r="B453" s="3" t="s">
        <v>2246</v>
      </c>
      <c r="C453" s="9" t="s">
        <v>2247</v>
      </c>
      <c r="D453" s="2" t="s">
        <v>1982</v>
      </c>
      <c r="E453" s="17">
        <v>1.08</v>
      </c>
    </row>
    <row r="454" spans="1:5" ht="25.5">
      <c r="A454" s="3">
        <f t="shared" si="8"/>
        <v>40</v>
      </c>
      <c r="B454" s="3" t="s">
        <v>2248</v>
      </c>
      <c r="C454" s="9" t="s">
        <v>1306</v>
      </c>
      <c r="D454" s="2" t="s">
        <v>1982</v>
      </c>
      <c r="E454" s="17">
        <v>2.75</v>
      </c>
    </row>
    <row r="455" spans="1:5" ht="25.5">
      <c r="A455" s="3">
        <f t="shared" si="8"/>
        <v>41</v>
      </c>
      <c r="B455" s="3" t="s">
        <v>1307</v>
      </c>
      <c r="C455" s="9" t="s">
        <v>1308</v>
      </c>
      <c r="D455" s="2" t="s">
        <v>1982</v>
      </c>
      <c r="E455" s="17">
        <v>1.56</v>
      </c>
    </row>
    <row r="456" spans="1:5" ht="25.5">
      <c r="A456" s="3">
        <f t="shared" si="8"/>
        <v>42</v>
      </c>
      <c r="B456" s="3" t="s">
        <v>1309</v>
      </c>
      <c r="C456" s="9" t="s">
        <v>1310</v>
      </c>
      <c r="D456" s="2" t="s">
        <v>1982</v>
      </c>
      <c r="E456" s="17">
        <v>3.95</v>
      </c>
    </row>
    <row r="457" spans="1:5" ht="13.5">
      <c r="A457" s="3">
        <f t="shared" si="8"/>
        <v>43</v>
      </c>
      <c r="B457" s="3" t="s">
        <v>1311</v>
      </c>
      <c r="C457" s="9" t="s">
        <v>1312</v>
      </c>
      <c r="D457" s="2" t="s">
        <v>1982</v>
      </c>
      <c r="E457" s="17">
        <v>1.85</v>
      </c>
    </row>
    <row r="458" spans="1:5" ht="13.5">
      <c r="A458" s="3">
        <f t="shared" si="8"/>
        <v>44</v>
      </c>
      <c r="B458" s="3" t="s">
        <v>1313</v>
      </c>
      <c r="C458" s="9" t="s">
        <v>1314</v>
      </c>
      <c r="D458" s="2" t="s">
        <v>1982</v>
      </c>
      <c r="E458" s="17">
        <v>2.98</v>
      </c>
    </row>
    <row r="459" spans="1:5" ht="13.5">
      <c r="A459" s="3">
        <f t="shared" si="8"/>
        <v>45</v>
      </c>
      <c r="B459" s="3" t="s">
        <v>1315</v>
      </c>
      <c r="C459" s="9" t="s">
        <v>1316</v>
      </c>
      <c r="D459" s="2" t="s">
        <v>1982</v>
      </c>
      <c r="E459" s="17">
        <v>3.81</v>
      </c>
    </row>
    <row r="460" spans="1:5" ht="13.5">
      <c r="A460" s="3">
        <f t="shared" si="8"/>
        <v>46</v>
      </c>
      <c r="B460" s="3" t="s">
        <v>1317</v>
      </c>
      <c r="C460" s="9" t="s">
        <v>1318</v>
      </c>
      <c r="D460" s="2" t="s">
        <v>1982</v>
      </c>
      <c r="E460" s="17">
        <v>6.48</v>
      </c>
    </row>
    <row r="461" spans="1:5" ht="15" customHeight="1">
      <c r="A461" s="3">
        <f t="shared" si="8"/>
        <v>47</v>
      </c>
      <c r="B461" s="3" t="s">
        <v>1319</v>
      </c>
      <c r="C461" s="9" t="s">
        <v>1320</v>
      </c>
      <c r="D461" s="2" t="s">
        <v>1982</v>
      </c>
      <c r="E461" s="17">
        <v>1.65</v>
      </c>
    </row>
    <row r="462" spans="1:5" ht="15" customHeight="1">
      <c r="A462" s="3">
        <f t="shared" si="8"/>
        <v>48</v>
      </c>
      <c r="B462" s="3" t="s">
        <v>1321</v>
      </c>
      <c r="C462" s="9" t="s">
        <v>1322</v>
      </c>
      <c r="D462" s="2" t="s">
        <v>1982</v>
      </c>
      <c r="E462" s="17">
        <v>2.67</v>
      </c>
    </row>
    <row r="463" spans="1:5" ht="25.5">
      <c r="A463" s="3">
        <f t="shared" si="8"/>
        <v>49</v>
      </c>
      <c r="B463" s="3" t="s">
        <v>1323</v>
      </c>
      <c r="C463" s="9" t="s">
        <v>1324</v>
      </c>
      <c r="D463" s="2" t="s">
        <v>1982</v>
      </c>
      <c r="E463" s="17">
        <v>3.19</v>
      </c>
    </row>
    <row r="464" spans="1:5" ht="25.5">
      <c r="A464" s="3">
        <f t="shared" si="8"/>
        <v>50</v>
      </c>
      <c r="B464" s="3" t="s">
        <v>1325</v>
      </c>
      <c r="C464" s="9" t="s">
        <v>2338</v>
      </c>
      <c r="D464" s="2" t="s">
        <v>1982</v>
      </c>
      <c r="E464" s="17">
        <v>5.66</v>
      </c>
    </row>
    <row r="465" spans="1:5" ht="13.5">
      <c r="A465" s="3">
        <f t="shared" si="8"/>
        <v>51</v>
      </c>
      <c r="B465" s="3" t="s">
        <v>2339</v>
      </c>
      <c r="C465" s="9" t="s">
        <v>2381</v>
      </c>
      <c r="D465" s="2" t="s">
        <v>1982</v>
      </c>
      <c r="E465" s="17">
        <v>2.88</v>
      </c>
    </row>
    <row r="466" spans="1:5" ht="13.5">
      <c r="A466" s="3">
        <f t="shared" si="8"/>
        <v>52</v>
      </c>
      <c r="B466" s="3" t="s">
        <v>2382</v>
      </c>
      <c r="C466" s="9" t="s">
        <v>350</v>
      </c>
      <c r="D466" s="2" t="s">
        <v>1982</v>
      </c>
      <c r="E466" s="17">
        <v>4.73</v>
      </c>
    </row>
    <row r="467" spans="1:5" ht="13.5">
      <c r="A467" s="3">
        <f t="shared" si="8"/>
        <v>53</v>
      </c>
      <c r="B467" s="3" t="s">
        <v>351</v>
      </c>
      <c r="C467" s="9" t="s">
        <v>352</v>
      </c>
      <c r="D467" s="2" t="s">
        <v>1982</v>
      </c>
      <c r="E467" s="17">
        <v>4.53</v>
      </c>
    </row>
    <row r="468" spans="1:5" ht="13.5">
      <c r="A468" s="3">
        <f t="shared" si="8"/>
        <v>54</v>
      </c>
      <c r="B468" s="3" t="s">
        <v>353</v>
      </c>
      <c r="C468" s="9" t="s">
        <v>1507</v>
      </c>
      <c r="D468" s="2" t="s">
        <v>1982</v>
      </c>
      <c r="E468" s="17">
        <v>5.97</v>
      </c>
    </row>
    <row r="469" spans="1:5" ht="25.5">
      <c r="A469" s="3">
        <f t="shared" si="8"/>
        <v>55</v>
      </c>
      <c r="B469" s="3" t="s">
        <v>1508</v>
      </c>
      <c r="C469" s="9" t="s">
        <v>1509</v>
      </c>
      <c r="D469" s="2" t="s">
        <v>1982</v>
      </c>
      <c r="E469" s="17">
        <v>5.86</v>
      </c>
    </row>
    <row r="470" spans="1:5" ht="25.5">
      <c r="A470" s="3">
        <f t="shared" si="8"/>
        <v>56</v>
      </c>
      <c r="B470" s="3" t="s">
        <v>1510</v>
      </c>
      <c r="C470" s="9" t="s">
        <v>1511</v>
      </c>
      <c r="D470" s="2" t="s">
        <v>1982</v>
      </c>
      <c r="E470" s="17">
        <v>7.72</v>
      </c>
    </row>
    <row r="471" spans="1:5" ht="25.5">
      <c r="A471" s="3">
        <f t="shared" si="8"/>
        <v>57</v>
      </c>
      <c r="B471" s="3" t="s">
        <v>1512</v>
      </c>
      <c r="C471" s="9" t="s">
        <v>1513</v>
      </c>
      <c r="D471" s="2" t="s">
        <v>1982</v>
      </c>
      <c r="E471" s="17">
        <v>4.31</v>
      </c>
    </row>
    <row r="472" spans="1:5" ht="25.5">
      <c r="A472" s="3">
        <f t="shared" si="8"/>
        <v>58</v>
      </c>
      <c r="B472" s="3" t="s">
        <v>859</v>
      </c>
      <c r="C472" s="9" t="s">
        <v>860</v>
      </c>
      <c r="D472" s="2" t="s">
        <v>1982</v>
      </c>
      <c r="E472" s="17">
        <v>5.86</v>
      </c>
    </row>
    <row r="473" spans="1:5" ht="13.5">
      <c r="A473" s="3">
        <f t="shared" si="8"/>
        <v>59</v>
      </c>
      <c r="B473" s="3" t="s">
        <v>861</v>
      </c>
      <c r="C473" s="9" t="s">
        <v>862</v>
      </c>
      <c r="D473" s="2" t="s">
        <v>1982</v>
      </c>
      <c r="E473" s="17">
        <v>2.26</v>
      </c>
    </row>
    <row r="474" spans="1:5" ht="13.5">
      <c r="A474" s="3">
        <f t="shared" si="8"/>
        <v>60</v>
      </c>
      <c r="B474" s="3" t="s">
        <v>863</v>
      </c>
      <c r="C474" s="9" t="s">
        <v>864</v>
      </c>
      <c r="D474" s="2" t="s">
        <v>1982</v>
      </c>
      <c r="E474" s="17">
        <v>3.09</v>
      </c>
    </row>
    <row r="475" spans="1:5" ht="25.5">
      <c r="A475" s="3">
        <f t="shared" si="8"/>
        <v>61</v>
      </c>
      <c r="B475" s="3" t="s">
        <v>865</v>
      </c>
      <c r="C475" s="9" t="s">
        <v>866</v>
      </c>
      <c r="D475" s="2" t="s">
        <v>1982</v>
      </c>
      <c r="E475" s="17">
        <v>3.7</v>
      </c>
    </row>
    <row r="476" spans="1:5" ht="25.5">
      <c r="A476" s="3">
        <f t="shared" si="8"/>
        <v>62</v>
      </c>
      <c r="B476" s="3" t="s">
        <v>867</v>
      </c>
      <c r="C476" s="9" t="s">
        <v>868</v>
      </c>
      <c r="D476" s="2" t="s">
        <v>1982</v>
      </c>
      <c r="E476" s="17">
        <v>5.66</v>
      </c>
    </row>
    <row r="477" spans="1:5" ht="13.5">
      <c r="A477" s="3">
        <f t="shared" si="8"/>
        <v>63</v>
      </c>
      <c r="B477" s="3" t="s">
        <v>869</v>
      </c>
      <c r="C477" s="9" t="s">
        <v>870</v>
      </c>
      <c r="D477" s="2" t="s">
        <v>1982</v>
      </c>
      <c r="E477" s="17">
        <v>5.25</v>
      </c>
    </row>
    <row r="478" spans="1:5" ht="13.5">
      <c r="A478" s="3">
        <f t="shared" si="8"/>
        <v>64</v>
      </c>
      <c r="B478" s="3" t="s">
        <v>871</v>
      </c>
      <c r="C478" s="9" t="s">
        <v>872</v>
      </c>
      <c r="D478" s="2" t="s">
        <v>1982</v>
      </c>
      <c r="E478" s="17">
        <v>6.28</v>
      </c>
    </row>
    <row r="479" spans="1:5" ht="13.5">
      <c r="A479" s="3">
        <f t="shared" si="8"/>
        <v>65</v>
      </c>
      <c r="B479" s="3" t="s">
        <v>873</v>
      </c>
      <c r="C479" s="9" t="s">
        <v>874</v>
      </c>
      <c r="D479" s="2" t="s">
        <v>1982</v>
      </c>
      <c r="E479" s="17">
        <v>3.4</v>
      </c>
    </row>
    <row r="480" spans="1:5" ht="13.5">
      <c r="A480" s="3">
        <f t="shared" si="8"/>
        <v>66</v>
      </c>
      <c r="B480" s="3" t="s">
        <v>875</v>
      </c>
      <c r="C480" s="9" t="s">
        <v>876</v>
      </c>
      <c r="D480" s="2" t="s">
        <v>1982</v>
      </c>
      <c r="E480" s="17">
        <v>4.22</v>
      </c>
    </row>
    <row r="481" spans="1:5" ht="13.5">
      <c r="A481" s="3">
        <f aca="true" t="shared" si="9" ref="A481:A544">A480+1</f>
        <v>67</v>
      </c>
      <c r="B481" s="3" t="s">
        <v>877</v>
      </c>
      <c r="C481" s="9" t="s">
        <v>481</v>
      </c>
      <c r="D481" s="2" t="s">
        <v>1982</v>
      </c>
      <c r="E481" s="17">
        <v>3.7</v>
      </c>
    </row>
    <row r="482" spans="1:5" ht="13.5">
      <c r="A482" s="3">
        <f t="shared" si="9"/>
        <v>68</v>
      </c>
      <c r="B482" s="3" t="s">
        <v>482</v>
      </c>
      <c r="C482" s="9" t="s">
        <v>2385</v>
      </c>
      <c r="D482" s="2" t="s">
        <v>1982</v>
      </c>
      <c r="E482" s="17">
        <v>5.35</v>
      </c>
    </row>
    <row r="483" spans="1:5" ht="13.5">
      <c r="A483" s="3">
        <f t="shared" si="9"/>
        <v>69</v>
      </c>
      <c r="B483" s="3" t="s">
        <v>2386</v>
      </c>
      <c r="C483" s="9" t="s">
        <v>2387</v>
      </c>
      <c r="D483" s="2" t="s">
        <v>1982</v>
      </c>
      <c r="E483" s="17">
        <v>4.63</v>
      </c>
    </row>
    <row r="484" spans="1:5" ht="13.5">
      <c r="A484" s="3">
        <f t="shared" si="9"/>
        <v>70</v>
      </c>
      <c r="B484" s="3" t="s">
        <v>2388</v>
      </c>
      <c r="C484" s="9" t="s">
        <v>2389</v>
      </c>
      <c r="D484" s="2" t="s">
        <v>1982</v>
      </c>
      <c r="E484" s="17">
        <v>6.38</v>
      </c>
    </row>
    <row r="485" spans="1:5" ht="13.5">
      <c r="A485" s="3">
        <f t="shared" si="9"/>
        <v>71</v>
      </c>
      <c r="B485" s="3" t="s">
        <v>3083</v>
      </c>
      <c r="C485" s="9" t="s">
        <v>3086</v>
      </c>
      <c r="D485" s="2" t="s">
        <v>1982</v>
      </c>
      <c r="E485" s="17">
        <v>0.96</v>
      </c>
    </row>
    <row r="486" spans="1:5" ht="13.5">
      <c r="A486" s="3">
        <f t="shared" si="9"/>
        <v>72</v>
      </c>
      <c r="B486" s="3" t="s">
        <v>3084</v>
      </c>
      <c r="C486" s="9" t="s">
        <v>3087</v>
      </c>
      <c r="D486" s="2" t="s">
        <v>1982</v>
      </c>
      <c r="E486" s="17">
        <v>1.2</v>
      </c>
    </row>
    <row r="487" spans="1:5" ht="13.5">
      <c r="A487" s="3">
        <f t="shared" si="9"/>
        <v>73</v>
      </c>
      <c r="B487" s="3" t="s">
        <v>3085</v>
      </c>
      <c r="C487" s="9" t="s">
        <v>3088</v>
      </c>
      <c r="D487" s="2" t="s">
        <v>1982</v>
      </c>
      <c r="E487" s="17">
        <v>0.96</v>
      </c>
    </row>
    <row r="488" spans="1:5" ht="13.5">
      <c r="A488" s="3">
        <f t="shared" si="9"/>
        <v>74</v>
      </c>
      <c r="B488" s="3" t="s">
        <v>3089</v>
      </c>
      <c r="C488" s="9" t="s">
        <v>3091</v>
      </c>
      <c r="D488" s="2" t="s">
        <v>1982</v>
      </c>
      <c r="E488" s="17">
        <v>0.34</v>
      </c>
    </row>
    <row r="489" spans="1:5" ht="13.5">
      <c r="A489" s="3">
        <f t="shared" si="9"/>
        <v>75</v>
      </c>
      <c r="B489" s="3" t="s">
        <v>3090</v>
      </c>
      <c r="C489" s="9" t="s">
        <v>3092</v>
      </c>
      <c r="D489" s="2" t="s">
        <v>1982</v>
      </c>
      <c r="E489" s="17">
        <v>0.42</v>
      </c>
    </row>
    <row r="490" spans="1:5" ht="13.5">
      <c r="A490" s="3">
        <f t="shared" si="9"/>
        <v>76</v>
      </c>
      <c r="B490" s="3" t="s">
        <v>3095</v>
      </c>
      <c r="C490" s="9" t="s">
        <v>3093</v>
      </c>
      <c r="D490" s="2" t="s">
        <v>1982</v>
      </c>
      <c r="E490" s="17">
        <v>0.38</v>
      </c>
    </row>
    <row r="491" spans="1:5" ht="13.5">
      <c r="A491" s="3">
        <f t="shared" si="9"/>
        <v>77</v>
      </c>
      <c r="B491" s="3" t="s">
        <v>3096</v>
      </c>
      <c r="C491" s="9" t="s">
        <v>3094</v>
      </c>
      <c r="D491" s="2" t="s">
        <v>1982</v>
      </c>
      <c r="E491" s="17">
        <v>0.46</v>
      </c>
    </row>
    <row r="492" spans="1:5" ht="13.5">
      <c r="A492" s="3">
        <f t="shared" si="9"/>
        <v>78</v>
      </c>
      <c r="B492" s="3" t="s">
        <v>3097</v>
      </c>
      <c r="C492" s="9" t="s">
        <v>3098</v>
      </c>
      <c r="D492" s="2" t="s">
        <v>1982</v>
      </c>
      <c r="E492" s="17">
        <v>0.84</v>
      </c>
    </row>
    <row r="493" spans="1:5" ht="15.75" customHeight="1">
      <c r="A493" s="3">
        <f t="shared" si="9"/>
        <v>79</v>
      </c>
      <c r="B493" s="3" t="s">
        <v>3100</v>
      </c>
      <c r="C493" s="9" t="s">
        <v>3099</v>
      </c>
      <c r="D493" s="2" t="s">
        <v>1982</v>
      </c>
      <c r="E493" s="17">
        <v>0.96</v>
      </c>
    </row>
    <row r="494" spans="1:5" ht="13.5">
      <c r="A494" s="3">
        <f t="shared" si="9"/>
        <v>80</v>
      </c>
      <c r="B494" s="3" t="s">
        <v>3101</v>
      </c>
      <c r="C494" s="9" t="s">
        <v>3102</v>
      </c>
      <c r="D494" s="2" t="s">
        <v>1982</v>
      </c>
      <c r="E494" s="17">
        <v>0.62</v>
      </c>
    </row>
    <row r="495" spans="1:5" ht="13.5">
      <c r="A495" s="3">
        <f t="shared" si="9"/>
        <v>81</v>
      </c>
      <c r="B495" s="3" t="s">
        <v>3103</v>
      </c>
      <c r="C495" s="9" t="s">
        <v>3104</v>
      </c>
      <c r="D495" s="2" t="s">
        <v>1982</v>
      </c>
      <c r="E495" s="17">
        <v>0.35</v>
      </c>
    </row>
    <row r="496" spans="1:5" ht="13.5">
      <c r="A496" s="3">
        <f t="shared" si="9"/>
        <v>82</v>
      </c>
      <c r="B496" s="3" t="s">
        <v>2390</v>
      </c>
      <c r="C496" s="9" t="s">
        <v>2391</v>
      </c>
      <c r="D496" s="2" t="s">
        <v>1982</v>
      </c>
      <c r="E496" s="17">
        <v>1.59</v>
      </c>
    </row>
    <row r="497" spans="1:5" ht="25.5">
      <c r="A497" s="3">
        <f t="shared" si="9"/>
        <v>83</v>
      </c>
      <c r="B497" s="3" t="s">
        <v>2392</v>
      </c>
      <c r="C497" s="9" t="s">
        <v>2393</v>
      </c>
      <c r="D497" s="2" t="s">
        <v>1982</v>
      </c>
      <c r="E497" s="17">
        <v>0.71</v>
      </c>
    </row>
    <row r="498" spans="1:5" ht="25.5">
      <c r="A498" s="3">
        <f t="shared" si="9"/>
        <v>84</v>
      </c>
      <c r="B498" s="3" t="s">
        <v>2394</v>
      </c>
      <c r="C498" s="9" t="s">
        <v>940</v>
      </c>
      <c r="D498" s="2" t="s">
        <v>1982</v>
      </c>
      <c r="E498" s="17">
        <v>0.71</v>
      </c>
    </row>
    <row r="499" spans="1:5" ht="13.5">
      <c r="A499" s="3">
        <f t="shared" si="9"/>
        <v>85</v>
      </c>
      <c r="B499" s="3" t="s">
        <v>2395</v>
      </c>
      <c r="C499" s="9" t="s">
        <v>260</v>
      </c>
      <c r="D499" s="2" t="s">
        <v>1982</v>
      </c>
      <c r="E499" s="17">
        <v>2.06</v>
      </c>
    </row>
    <row r="500" spans="1:5" ht="13.5">
      <c r="A500" s="3">
        <f t="shared" si="9"/>
        <v>86</v>
      </c>
      <c r="B500" s="3" t="s">
        <v>261</v>
      </c>
      <c r="C500" s="9" t="s">
        <v>843</v>
      </c>
      <c r="D500" s="2" t="s">
        <v>1982</v>
      </c>
      <c r="E500" s="17">
        <v>2.57</v>
      </c>
    </row>
    <row r="501" spans="1:5" ht="13.5">
      <c r="A501" s="3">
        <f t="shared" si="9"/>
        <v>87</v>
      </c>
      <c r="B501" s="3" t="s">
        <v>844</v>
      </c>
      <c r="C501" s="9" t="s">
        <v>941</v>
      </c>
      <c r="D501" s="2" t="s">
        <v>1982</v>
      </c>
      <c r="E501" s="17">
        <v>5.03</v>
      </c>
    </row>
    <row r="502" spans="1:5" ht="13.5">
      <c r="A502" s="3">
        <f t="shared" si="9"/>
        <v>88</v>
      </c>
      <c r="B502" s="3" t="s">
        <v>845</v>
      </c>
      <c r="C502" s="9" t="s">
        <v>335</v>
      </c>
      <c r="D502" s="2" t="s">
        <v>1982</v>
      </c>
      <c r="E502" s="17">
        <v>7.42</v>
      </c>
    </row>
    <row r="503" spans="1:5" ht="13.5">
      <c r="A503" s="3">
        <f t="shared" si="9"/>
        <v>89</v>
      </c>
      <c r="B503" s="3" t="s">
        <v>846</v>
      </c>
      <c r="C503" s="9" t="s">
        <v>847</v>
      </c>
      <c r="D503" s="2" t="s">
        <v>1982</v>
      </c>
      <c r="E503" s="17">
        <v>1.79</v>
      </c>
    </row>
    <row r="504" spans="1:5" ht="13.5">
      <c r="A504" s="3">
        <f t="shared" si="9"/>
        <v>90</v>
      </c>
      <c r="B504" s="3" t="s">
        <v>848</v>
      </c>
      <c r="C504" s="9" t="s">
        <v>336</v>
      </c>
      <c r="D504" s="2" t="s">
        <v>1982</v>
      </c>
      <c r="E504" s="17">
        <v>0.96</v>
      </c>
    </row>
    <row r="505" spans="1:5" ht="13.5">
      <c r="A505" s="3">
        <f t="shared" si="9"/>
        <v>91</v>
      </c>
      <c r="B505" s="3" t="s">
        <v>849</v>
      </c>
      <c r="C505" s="9" t="s">
        <v>337</v>
      </c>
      <c r="D505" s="2" t="s">
        <v>1982</v>
      </c>
      <c r="E505" s="17">
        <v>0.96</v>
      </c>
    </row>
    <row r="506" spans="1:5" ht="25.5">
      <c r="A506" s="3">
        <f t="shared" si="9"/>
        <v>92</v>
      </c>
      <c r="B506" s="24" t="s">
        <v>3047</v>
      </c>
      <c r="C506" s="26" t="s">
        <v>3052</v>
      </c>
      <c r="D506" s="27" t="s">
        <v>1982</v>
      </c>
      <c r="E506" s="28" t="s">
        <v>55</v>
      </c>
    </row>
    <row r="507" spans="1:5" ht="25.5">
      <c r="A507" s="3">
        <f t="shared" si="9"/>
        <v>93</v>
      </c>
      <c r="B507" s="24" t="s">
        <v>3048</v>
      </c>
      <c r="C507" s="26" t="s">
        <v>3053</v>
      </c>
      <c r="D507" s="27" t="s">
        <v>1982</v>
      </c>
      <c r="E507" s="28" t="s">
        <v>102</v>
      </c>
    </row>
    <row r="508" spans="1:5" ht="25.5">
      <c r="A508" s="3">
        <f t="shared" si="9"/>
        <v>94</v>
      </c>
      <c r="B508" s="24" t="s">
        <v>3049</v>
      </c>
      <c r="C508" s="26" t="s">
        <v>3054</v>
      </c>
      <c r="D508" s="27" t="s">
        <v>1982</v>
      </c>
      <c r="E508" s="28" t="s">
        <v>28</v>
      </c>
    </row>
    <row r="509" spans="1:5" ht="25.5">
      <c r="A509" s="3">
        <f t="shared" si="9"/>
        <v>95</v>
      </c>
      <c r="B509" s="24" t="s">
        <v>3050</v>
      </c>
      <c r="C509" s="26" t="s">
        <v>3055</v>
      </c>
      <c r="D509" s="27" t="s">
        <v>1982</v>
      </c>
      <c r="E509" s="28" t="s">
        <v>56</v>
      </c>
    </row>
    <row r="510" spans="1:5" ht="13.5">
      <c r="A510" s="3">
        <f t="shared" si="9"/>
        <v>96</v>
      </c>
      <c r="B510" s="24" t="s">
        <v>3051</v>
      </c>
      <c r="C510" s="26" t="s">
        <v>3056</v>
      </c>
      <c r="D510" s="27" t="s">
        <v>1982</v>
      </c>
      <c r="E510" s="28" t="s">
        <v>104</v>
      </c>
    </row>
    <row r="511" spans="1:5" ht="25.5">
      <c r="A511" s="3">
        <f t="shared" si="9"/>
        <v>97</v>
      </c>
      <c r="B511" s="24" t="s">
        <v>3060</v>
      </c>
      <c r="C511" s="26" t="s">
        <v>3057</v>
      </c>
      <c r="D511" s="27" t="s">
        <v>1982</v>
      </c>
      <c r="E511" s="28" t="s">
        <v>105</v>
      </c>
    </row>
    <row r="512" spans="1:5" ht="25.5">
      <c r="A512" s="3">
        <f t="shared" si="9"/>
        <v>98</v>
      </c>
      <c r="B512" s="24" t="s">
        <v>3061</v>
      </c>
      <c r="C512" s="26" t="s">
        <v>3058</v>
      </c>
      <c r="D512" s="27" t="s">
        <v>1982</v>
      </c>
      <c r="E512" s="28" t="s">
        <v>52</v>
      </c>
    </row>
    <row r="513" spans="1:5" ht="25.5">
      <c r="A513" s="3">
        <f t="shared" si="9"/>
        <v>99</v>
      </c>
      <c r="B513" s="24" t="s">
        <v>3062</v>
      </c>
      <c r="C513" s="26" t="s">
        <v>3059</v>
      </c>
      <c r="D513" s="27" t="s">
        <v>1982</v>
      </c>
      <c r="E513" s="28" t="s">
        <v>91</v>
      </c>
    </row>
    <row r="514" spans="1:5" ht="13.5">
      <c r="A514" s="3">
        <f t="shared" si="9"/>
        <v>100</v>
      </c>
      <c r="B514" s="24" t="s">
        <v>3063</v>
      </c>
      <c r="C514" s="26" t="s">
        <v>3066</v>
      </c>
      <c r="D514" s="27" t="s">
        <v>1982</v>
      </c>
      <c r="E514" s="28" t="s">
        <v>106</v>
      </c>
    </row>
    <row r="515" spans="1:5" ht="13.5">
      <c r="A515" s="3">
        <f t="shared" si="9"/>
        <v>101</v>
      </c>
      <c r="B515" s="24" t="s">
        <v>3064</v>
      </c>
      <c r="C515" s="26" t="s">
        <v>3067</v>
      </c>
      <c r="D515" s="27" t="s">
        <v>1982</v>
      </c>
      <c r="E515" s="28" t="s">
        <v>107</v>
      </c>
    </row>
    <row r="516" spans="1:5" ht="13.5">
      <c r="A516" s="3">
        <f t="shared" si="9"/>
        <v>102</v>
      </c>
      <c r="B516" s="24" t="s">
        <v>3065</v>
      </c>
      <c r="C516" s="26" t="s">
        <v>3068</v>
      </c>
      <c r="D516" s="27" t="s">
        <v>1982</v>
      </c>
      <c r="E516" s="28" t="s">
        <v>103</v>
      </c>
    </row>
    <row r="517" spans="1:5" ht="25.5">
      <c r="A517" s="3">
        <f t="shared" si="9"/>
        <v>103</v>
      </c>
      <c r="B517" s="24" t="s">
        <v>3071</v>
      </c>
      <c r="C517" s="26" t="s">
        <v>3069</v>
      </c>
      <c r="D517" s="27" t="s">
        <v>1982</v>
      </c>
      <c r="E517" s="28" t="s">
        <v>105</v>
      </c>
    </row>
    <row r="518" spans="1:5" ht="25.5">
      <c r="A518" s="3">
        <f t="shared" si="9"/>
        <v>104</v>
      </c>
      <c r="B518" s="24" t="s">
        <v>1604</v>
      </c>
      <c r="C518" s="26" t="s">
        <v>3070</v>
      </c>
      <c r="D518" s="27" t="s">
        <v>1982</v>
      </c>
      <c r="E518" s="28" t="s">
        <v>108</v>
      </c>
    </row>
    <row r="519" spans="1:5" ht="25.5">
      <c r="A519" s="3">
        <f t="shared" si="9"/>
        <v>105</v>
      </c>
      <c r="B519" s="24" t="s">
        <v>1608</v>
      </c>
      <c r="C519" s="26" t="s">
        <v>1605</v>
      </c>
      <c r="D519" s="27" t="s">
        <v>1982</v>
      </c>
      <c r="E519" s="28" t="s">
        <v>54</v>
      </c>
    </row>
    <row r="520" spans="1:5" ht="25.5">
      <c r="A520" s="3">
        <f t="shared" si="9"/>
        <v>106</v>
      </c>
      <c r="B520" s="24" t="s">
        <v>1609</v>
      </c>
      <c r="C520" s="26" t="s">
        <v>1606</v>
      </c>
      <c r="D520" s="27" t="s">
        <v>1982</v>
      </c>
      <c r="E520" s="28" t="s">
        <v>63</v>
      </c>
    </row>
    <row r="521" spans="1:5" ht="15" customHeight="1">
      <c r="A521" s="3">
        <f t="shared" si="9"/>
        <v>107</v>
      </c>
      <c r="B521" s="24" t="s">
        <v>1610</v>
      </c>
      <c r="C521" s="26" t="s">
        <v>1607</v>
      </c>
      <c r="D521" s="27" t="s">
        <v>1982</v>
      </c>
      <c r="E521" s="28" t="s">
        <v>71</v>
      </c>
    </row>
    <row r="522" spans="1:5" ht="13.5">
      <c r="A522" s="3">
        <f t="shared" si="9"/>
        <v>108</v>
      </c>
      <c r="B522" s="24" t="s">
        <v>1611</v>
      </c>
      <c r="C522" s="26" t="s">
        <v>3066</v>
      </c>
      <c r="D522" s="27" t="s">
        <v>1982</v>
      </c>
      <c r="E522" s="28" t="s">
        <v>109</v>
      </c>
    </row>
    <row r="523" spans="1:5" ht="13.5">
      <c r="A523" s="3">
        <f t="shared" si="9"/>
        <v>109</v>
      </c>
      <c r="B523" s="24" t="s">
        <v>1612</v>
      </c>
      <c r="C523" s="26" t="s">
        <v>3067</v>
      </c>
      <c r="D523" s="27" t="s">
        <v>1982</v>
      </c>
      <c r="E523" s="28" t="s">
        <v>56</v>
      </c>
    </row>
    <row r="524" spans="1:5" ht="13.5">
      <c r="A524" s="3">
        <f t="shared" si="9"/>
        <v>110</v>
      </c>
      <c r="B524" s="24" t="s">
        <v>1613</v>
      </c>
      <c r="C524" s="26" t="s">
        <v>3068</v>
      </c>
      <c r="D524" s="27" t="s">
        <v>1982</v>
      </c>
      <c r="E524" s="28" t="s">
        <v>110</v>
      </c>
    </row>
    <row r="525" spans="1:5" ht="25.5">
      <c r="A525" s="3">
        <f t="shared" si="9"/>
        <v>111</v>
      </c>
      <c r="B525" s="24" t="s">
        <v>1614</v>
      </c>
      <c r="C525" s="26" t="s">
        <v>1620</v>
      </c>
      <c r="D525" s="27" t="s">
        <v>1982</v>
      </c>
      <c r="E525" s="28" t="s">
        <v>111</v>
      </c>
    </row>
    <row r="526" spans="1:5" ht="25.5">
      <c r="A526" s="3">
        <f t="shared" si="9"/>
        <v>112</v>
      </c>
      <c r="B526" s="24" t="s">
        <v>1615</v>
      </c>
      <c r="C526" s="26" t="s">
        <v>1621</v>
      </c>
      <c r="D526" s="27" t="s">
        <v>1982</v>
      </c>
      <c r="E526" s="28" t="s">
        <v>112</v>
      </c>
    </row>
    <row r="527" spans="1:5" ht="25.5">
      <c r="A527" s="3">
        <f t="shared" si="9"/>
        <v>113</v>
      </c>
      <c r="B527" s="24" t="s">
        <v>1616</v>
      </c>
      <c r="C527" s="26" t="s">
        <v>1622</v>
      </c>
      <c r="D527" s="27" t="s">
        <v>1982</v>
      </c>
      <c r="E527" s="28" t="s">
        <v>51</v>
      </c>
    </row>
    <row r="528" spans="1:5" ht="25.5">
      <c r="A528" s="3">
        <f t="shared" si="9"/>
        <v>114</v>
      </c>
      <c r="B528" s="24" t="s">
        <v>1617</v>
      </c>
      <c r="C528" s="26" t="s">
        <v>1623</v>
      </c>
      <c r="D528" s="27" t="s">
        <v>1982</v>
      </c>
      <c r="E528" s="28" t="s">
        <v>29</v>
      </c>
    </row>
    <row r="529" spans="1:5" ht="25.5">
      <c r="A529" s="3">
        <f t="shared" si="9"/>
        <v>115</v>
      </c>
      <c r="B529" s="24" t="s">
        <v>1618</v>
      </c>
      <c r="C529" s="26" t="s">
        <v>1624</v>
      </c>
      <c r="D529" s="27" t="s">
        <v>1982</v>
      </c>
      <c r="E529" s="28" t="s">
        <v>32</v>
      </c>
    </row>
    <row r="530" spans="1:5" ht="25.5">
      <c r="A530" s="3">
        <f t="shared" si="9"/>
        <v>116</v>
      </c>
      <c r="B530" s="24" t="s">
        <v>1619</v>
      </c>
      <c r="C530" s="26" t="s">
        <v>1625</v>
      </c>
      <c r="D530" s="27" t="s">
        <v>1982</v>
      </c>
      <c r="E530" s="28" t="s">
        <v>113</v>
      </c>
    </row>
    <row r="531" spans="1:5" ht="25.5">
      <c r="A531" s="3">
        <f t="shared" si="9"/>
        <v>117</v>
      </c>
      <c r="B531" s="24" t="s">
        <v>1626</v>
      </c>
      <c r="C531" s="26" t="s">
        <v>1632</v>
      </c>
      <c r="D531" s="27" t="s">
        <v>1982</v>
      </c>
      <c r="E531" s="28" t="s">
        <v>92</v>
      </c>
    </row>
    <row r="532" spans="1:5" ht="25.5">
      <c r="A532" s="3">
        <f t="shared" si="9"/>
        <v>118</v>
      </c>
      <c r="B532" s="24" t="s">
        <v>1627</v>
      </c>
      <c r="C532" s="26" t="s">
        <v>1633</v>
      </c>
      <c r="D532" s="27" t="s">
        <v>1982</v>
      </c>
      <c r="E532" s="28" t="s">
        <v>87</v>
      </c>
    </row>
    <row r="533" spans="1:5" ht="25.5">
      <c r="A533" s="3">
        <f t="shared" si="9"/>
        <v>119</v>
      </c>
      <c r="B533" s="24" t="s">
        <v>1628</v>
      </c>
      <c r="C533" s="26" t="s">
        <v>1634</v>
      </c>
      <c r="D533" s="27" t="s">
        <v>1982</v>
      </c>
      <c r="E533" s="28" t="s">
        <v>114</v>
      </c>
    </row>
    <row r="534" spans="1:5" ht="25.5">
      <c r="A534" s="3">
        <f t="shared" si="9"/>
        <v>120</v>
      </c>
      <c r="B534" s="24" t="s">
        <v>1629</v>
      </c>
      <c r="C534" s="26" t="s">
        <v>1635</v>
      </c>
      <c r="D534" s="27" t="s">
        <v>1982</v>
      </c>
      <c r="E534" s="28" t="s">
        <v>73</v>
      </c>
    </row>
    <row r="535" spans="1:5" ht="25.5">
      <c r="A535" s="3">
        <f t="shared" si="9"/>
        <v>121</v>
      </c>
      <c r="B535" s="24" t="s">
        <v>1630</v>
      </c>
      <c r="C535" s="26" t="s">
        <v>1636</v>
      </c>
      <c r="D535" s="27" t="s">
        <v>1982</v>
      </c>
      <c r="E535" s="28" t="s">
        <v>115</v>
      </c>
    </row>
    <row r="536" spans="1:5" ht="25.5">
      <c r="A536" s="3">
        <f t="shared" si="9"/>
        <v>122</v>
      </c>
      <c r="B536" s="24" t="s">
        <v>1631</v>
      </c>
      <c r="C536" s="26" t="s">
        <v>1637</v>
      </c>
      <c r="D536" s="27" t="s">
        <v>1982</v>
      </c>
      <c r="E536" s="28" t="s">
        <v>116</v>
      </c>
    </row>
    <row r="537" spans="1:5" ht="25.5">
      <c r="A537" s="3">
        <f t="shared" si="9"/>
        <v>123</v>
      </c>
      <c r="B537" s="24" t="s">
        <v>1641</v>
      </c>
      <c r="C537" s="26" t="s">
        <v>1638</v>
      </c>
      <c r="D537" s="27" t="s">
        <v>1982</v>
      </c>
      <c r="E537" s="28" t="s">
        <v>31</v>
      </c>
    </row>
    <row r="538" spans="1:5" ht="25.5">
      <c r="A538" s="3">
        <f t="shared" si="9"/>
        <v>124</v>
      </c>
      <c r="B538" s="24" t="s">
        <v>1642</v>
      </c>
      <c r="C538" s="26" t="s">
        <v>1639</v>
      </c>
      <c r="D538" s="27" t="s">
        <v>1982</v>
      </c>
      <c r="E538" s="28" t="s">
        <v>46</v>
      </c>
    </row>
    <row r="539" spans="1:5" ht="25.5">
      <c r="A539" s="3">
        <f t="shared" si="9"/>
        <v>125</v>
      </c>
      <c r="B539" s="24" t="s">
        <v>1643</v>
      </c>
      <c r="C539" s="26" t="s">
        <v>1640</v>
      </c>
      <c r="D539" s="27" t="s">
        <v>1982</v>
      </c>
      <c r="E539" s="28" t="s">
        <v>117</v>
      </c>
    </row>
    <row r="540" spans="1:5" ht="25.5">
      <c r="A540" s="3">
        <f t="shared" si="9"/>
        <v>126</v>
      </c>
      <c r="B540" s="24" t="s">
        <v>1644</v>
      </c>
      <c r="C540" s="26" t="s">
        <v>1647</v>
      </c>
      <c r="D540" s="27" t="s">
        <v>1982</v>
      </c>
      <c r="E540" s="28" t="s">
        <v>48</v>
      </c>
    </row>
    <row r="541" spans="1:5" ht="25.5">
      <c r="A541" s="3">
        <f t="shared" si="9"/>
        <v>127</v>
      </c>
      <c r="B541" s="24" t="s">
        <v>1645</v>
      </c>
      <c r="C541" s="26" t="s">
        <v>1648</v>
      </c>
      <c r="D541" s="27" t="s">
        <v>1982</v>
      </c>
      <c r="E541" s="28" t="s">
        <v>95</v>
      </c>
    </row>
    <row r="542" spans="1:5" ht="25.5">
      <c r="A542" s="3">
        <f t="shared" si="9"/>
        <v>128</v>
      </c>
      <c r="B542" s="24" t="s">
        <v>1646</v>
      </c>
      <c r="C542" s="26" t="s">
        <v>1649</v>
      </c>
      <c r="D542" s="27" t="s">
        <v>1982</v>
      </c>
      <c r="E542" s="28" t="s">
        <v>118</v>
      </c>
    </row>
    <row r="543" spans="1:5" ht="25.5">
      <c r="A543" s="3">
        <f t="shared" si="9"/>
        <v>129</v>
      </c>
      <c r="B543" s="24" t="s">
        <v>1653</v>
      </c>
      <c r="C543" s="26" t="s">
        <v>1650</v>
      </c>
      <c r="D543" s="27" t="s">
        <v>1982</v>
      </c>
      <c r="E543" s="28" t="s">
        <v>119</v>
      </c>
    </row>
    <row r="544" spans="1:5" ht="25.5">
      <c r="A544" s="3">
        <f t="shared" si="9"/>
        <v>130</v>
      </c>
      <c r="B544" s="24" t="s">
        <v>1654</v>
      </c>
      <c r="C544" s="26" t="s">
        <v>1651</v>
      </c>
      <c r="D544" s="27" t="s">
        <v>1982</v>
      </c>
      <c r="E544" s="28" t="s">
        <v>120</v>
      </c>
    </row>
    <row r="545" spans="1:5" ht="25.5">
      <c r="A545" s="3">
        <f aca="true" t="shared" si="10" ref="A545:A604">A544+1</f>
        <v>131</v>
      </c>
      <c r="B545" s="24" t="s">
        <v>1655</v>
      </c>
      <c r="C545" s="26" t="s">
        <v>1652</v>
      </c>
      <c r="D545" s="27" t="s">
        <v>1982</v>
      </c>
      <c r="E545" s="28" t="s">
        <v>121</v>
      </c>
    </row>
    <row r="546" spans="1:5" ht="25.5">
      <c r="A546" s="3">
        <f t="shared" si="10"/>
        <v>132</v>
      </c>
      <c r="B546" s="24" t="s">
        <v>3146</v>
      </c>
      <c r="C546" s="26" t="s">
        <v>1656</v>
      </c>
      <c r="D546" s="27" t="s">
        <v>1982</v>
      </c>
      <c r="E546" s="28" t="s">
        <v>111</v>
      </c>
    </row>
    <row r="547" spans="1:5" ht="25.5">
      <c r="A547" s="3">
        <f t="shared" si="10"/>
        <v>133</v>
      </c>
      <c r="B547" s="24" t="s">
        <v>3147</v>
      </c>
      <c r="C547" s="26" t="s">
        <v>3144</v>
      </c>
      <c r="D547" s="27" t="s">
        <v>1982</v>
      </c>
      <c r="E547" s="28" t="s">
        <v>122</v>
      </c>
    </row>
    <row r="548" spans="1:5" ht="25.5" customHeight="1">
      <c r="A548" s="3">
        <f t="shared" si="10"/>
        <v>134</v>
      </c>
      <c r="B548" s="24" t="s">
        <v>3148</v>
      </c>
      <c r="C548" s="26" t="s">
        <v>3145</v>
      </c>
      <c r="D548" s="27" t="s">
        <v>1982</v>
      </c>
      <c r="E548" s="28" t="s">
        <v>46</v>
      </c>
    </row>
    <row r="549" spans="1:5" ht="13.5">
      <c r="A549" s="3">
        <f t="shared" si="10"/>
        <v>135</v>
      </c>
      <c r="B549" s="24" t="s">
        <v>3149</v>
      </c>
      <c r="C549" s="26" t="s">
        <v>3066</v>
      </c>
      <c r="D549" s="27" t="s">
        <v>1982</v>
      </c>
      <c r="E549" s="28" t="s">
        <v>53</v>
      </c>
    </row>
    <row r="550" spans="1:5" ht="13.5">
      <c r="A550" s="3">
        <f t="shared" si="10"/>
        <v>136</v>
      </c>
      <c r="B550" s="24" t="s">
        <v>3150</v>
      </c>
      <c r="C550" s="26" t="s">
        <v>3067</v>
      </c>
      <c r="D550" s="27" t="s">
        <v>1982</v>
      </c>
      <c r="E550" s="28" t="s">
        <v>56</v>
      </c>
    </row>
    <row r="551" spans="1:5" ht="13.5">
      <c r="A551" s="3">
        <f t="shared" si="10"/>
        <v>137</v>
      </c>
      <c r="B551" s="24" t="s">
        <v>3151</v>
      </c>
      <c r="C551" s="26" t="s">
        <v>3068</v>
      </c>
      <c r="D551" s="27" t="s">
        <v>1982</v>
      </c>
      <c r="E551" s="28" t="s">
        <v>110</v>
      </c>
    </row>
    <row r="552" spans="1:5" ht="25.5">
      <c r="A552" s="3">
        <f t="shared" si="10"/>
        <v>138</v>
      </c>
      <c r="B552" s="24" t="s">
        <v>3155</v>
      </c>
      <c r="C552" s="26" t="s">
        <v>3152</v>
      </c>
      <c r="D552" s="27" t="s">
        <v>1982</v>
      </c>
      <c r="E552" s="28" t="s">
        <v>63</v>
      </c>
    </row>
    <row r="553" spans="1:5" ht="25.5">
      <c r="A553" s="3">
        <f t="shared" si="10"/>
        <v>139</v>
      </c>
      <c r="B553" s="24" t="s">
        <v>3156</v>
      </c>
      <c r="C553" s="26" t="s">
        <v>3153</v>
      </c>
      <c r="D553" s="27" t="s">
        <v>1982</v>
      </c>
      <c r="E553" s="28" t="s">
        <v>29</v>
      </c>
    </row>
    <row r="554" spans="1:5" ht="25.5" customHeight="1">
      <c r="A554" s="3">
        <f t="shared" si="10"/>
        <v>140</v>
      </c>
      <c r="B554" s="24" t="s">
        <v>3157</v>
      </c>
      <c r="C554" s="26" t="s">
        <v>3154</v>
      </c>
      <c r="D554" s="27" t="s">
        <v>1982</v>
      </c>
      <c r="E554" s="28" t="s">
        <v>123</v>
      </c>
    </row>
    <row r="555" spans="1:5" ht="13.5">
      <c r="A555" s="3">
        <f t="shared" si="10"/>
        <v>141</v>
      </c>
      <c r="B555" s="24" t="s">
        <v>3158</v>
      </c>
      <c r="C555" s="26" t="s">
        <v>3066</v>
      </c>
      <c r="D555" s="27" t="s">
        <v>1982</v>
      </c>
      <c r="E555" s="28" t="s">
        <v>103</v>
      </c>
    </row>
    <row r="556" spans="1:5" ht="13.5">
      <c r="A556" s="3">
        <f t="shared" si="10"/>
        <v>142</v>
      </c>
      <c r="B556" s="24" t="s">
        <v>3159</v>
      </c>
      <c r="C556" s="26" t="s">
        <v>3067</v>
      </c>
      <c r="D556" s="27" t="s">
        <v>1982</v>
      </c>
      <c r="E556" s="28" t="s">
        <v>110</v>
      </c>
    </row>
    <row r="557" spans="1:5" ht="13.5">
      <c r="A557" s="3">
        <f t="shared" si="10"/>
        <v>143</v>
      </c>
      <c r="B557" s="24" t="s">
        <v>3160</v>
      </c>
      <c r="C557" s="26" t="s">
        <v>3068</v>
      </c>
      <c r="D557" s="27" t="s">
        <v>1982</v>
      </c>
      <c r="E557" s="28" t="s">
        <v>72</v>
      </c>
    </row>
    <row r="558" spans="1:5" ht="25.5">
      <c r="A558" s="3">
        <f t="shared" si="10"/>
        <v>144</v>
      </c>
      <c r="B558" s="24" t="s">
        <v>3167</v>
      </c>
      <c r="C558" s="26" t="s">
        <v>3161</v>
      </c>
      <c r="D558" s="27" t="s">
        <v>1982</v>
      </c>
      <c r="E558" s="28" t="s">
        <v>124</v>
      </c>
    </row>
    <row r="559" spans="1:5" ht="25.5">
      <c r="A559" s="3">
        <f t="shared" si="10"/>
        <v>145</v>
      </c>
      <c r="B559" s="24" t="s">
        <v>3168</v>
      </c>
      <c r="C559" s="26" t="s">
        <v>3162</v>
      </c>
      <c r="D559" s="27" t="s">
        <v>1982</v>
      </c>
      <c r="E559" s="28" t="s">
        <v>54</v>
      </c>
    </row>
    <row r="560" spans="1:5" ht="25.5" customHeight="1">
      <c r="A560" s="3">
        <f t="shared" si="10"/>
        <v>146</v>
      </c>
      <c r="B560" s="24" t="s">
        <v>3169</v>
      </c>
      <c r="C560" s="26" t="s">
        <v>3163</v>
      </c>
      <c r="D560" s="27" t="s">
        <v>1982</v>
      </c>
      <c r="E560" s="28" t="s">
        <v>28</v>
      </c>
    </row>
    <row r="561" spans="1:5" ht="13.5">
      <c r="A561" s="3">
        <f t="shared" si="10"/>
        <v>147</v>
      </c>
      <c r="B561" s="24" t="s">
        <v>3170</v>
      </c>
      <c r="C561" s="26" t="s">
        <v>3066</v>
      </c>
      <c r="D561" s="27" t="s">
        <v>1982</v>
      </c>
      <c r="E561" s="28" t="s">
        <v>125</v>
      </c>
    </row>
    <row r="562" spans="1:5" ht="13.5">
      <c r="A562" s="3">
        <f t="shared" si="10"/>
        <v>148</v>
      </c>
      <c r="B562" s="24" t="s">
        <v>3171</v>
      </c>
      <c r="C562" s="26" t="s">
        <v>3067</v>
      </c>
      <c r="D562" s="27" t="s">
        <v>1982</v>
      </c>
      <c r="E562" s="28" t="s">
        <v>107</v>
      </c>
    </row>
    <row r="563" spans="1:5" ht="13.5">
      <c r="A563" s="3">
        <f t="shared" si="10"/>
        <v>149</v>
      </c>
      <c r="B563" s="24" t="s">
        <v>3172</v>
      </c>
      <c r="C563" s="26" t="s">
        <v>3068</v>
      </c>
      <c r="D563" s="27" t="s">
        <v>1982</v>
      </c>
      <c r="E563" s="28" t="s">
        <v>103</v>
      </c>
    </row>
    <row r="564" spans="1:5" ht="25.5">
      <c r="A564" s="3">
        <f t="shared" si="10"/>
        <v>150</v>
      </c>
      <c r="B564" s="24" t="s">
        <v>3173</v>
      </c>
      <c r="C564" s="26" t="s">
        <v>3164</v>
      </c>
      <c r="D564" s="27" t="s">
        <v>1982</v>
      </c>
      <c r="E564" s="28" t="s">
        <v>111</v>
      </c>
    </row>
    <row r="565" spans="1:5" ht="25.5">
      <c r="A565" s="3">
        <f t="shared" si="10"/>
        <v>151</v>
      </c>
      <c r="B565" s="24" t="s">
        <v>3174</v>
      </c>
      <c r="C565" s="26" t="s">
        <v>3165</v>
      </c>
      <c r="D565" s="27" t="s">
        <v>1982</v>
      </c>
      <c r="E565" s="28" t="s">
        <v>63</v>
      </c>
    </row>
    <row r="566" spans="1:5" ht="25.5" customHeight="1">
      <c r="A566" s="3">
        <f t="shared" si="10"/>
        <v>152</v>
      </c>
      <c r="B566" s="24" t="s">
        <v>3175</v>
      </c>
      <c r="C566" s="26" t="s">
        <v>3166</v>
      </c>
      <c r="D566" s="27" t="s">
        <v>1982</v>
      </c>
      <c r="E566" s="28" t="s">
        <v>126</v>
      </c>
    </row>
    <row r="567" spans="1:5" ht="13.5">
      <c r="A567" s="3">
        <f t="shared" si="10"/>
        <v>153</v>
      </c>
      <c r="B567" s="24" t="s">
        <v>3176</v>
      </c>
      <c r="C567" s="26" t="s">
        <v>3066</v>
      </c>
      <c r="D567" s="27" t="s">
        <v>1982</v>
      </c>
      <c r="E567" s="28" t="s">
        <v>127</v>
      </c>
    </row>
    <row r="568" spans="1:5" ht="13.5">
      <c r="A568" s="3">
        <f t="shared" si="10"/>
        <v>154</v>
      </c>
      <c r="B568" s="24" t="s">
        <v>3177</v>
      </c>
      <c r="C568" s="26" t="s">
        <v>3067</v>
      </c>
      <c r="D568" s="27" t="s">
        <v>1982</v>
      </c>
      <c r="E568" s="28" t="s">
        <v>53</v>
      </c>
    </row>
    <row r="569" spans="1:5" ht="13.5">
      <c r="A569" s="3">
        <f t="shared" si="10"/>
        <v>155</v>
      </c>
      <c r="B569" s="24" t="s">
        <v>3178</v>
      </c>
      <c r="C569" s="26" t="s">
        <v>3068</v>
      </c>
      <c r="D569" s="27" t="s">
        <v>1982</v>
      </c>
      <c r="E569" s="28" t="s">
        <v>75</v>
      </c>
    </row>
    <row r="570" spans="1:5" ht="25.5">
      <c r="A570" s="3">
        <f t="shared" si="10"/>
        <v>156</v>
      </c>
      <c r="B570" s="24" t="s">
        <v>3181</v>
      </c>
      <c r="C570" s="26" t="s">
        <v>3179</v>
      </c>
      <c r="D570" s="27" t="s">
        <v>1982</v>
      </c>
      <c r="E570" s="28" t="s">
        <v>49</v>
      </c>
    </row>
    <row r="571" spans="1:5" ht="25.5">
      <c r="A571" s="3">
        <f t="shared" si="10"/>
        <v>157</v>
      </c>
      <c r="B571" s="24" t="s">
        <v>3182</v>
      </c>
      <c r="C571" s="26" t="s">
        <v>3180</v>
      </c>
      <c r="D571" s="27" t="s">
        <v>1982</v>
      </c>
      <c r="E571" s="28" t="s">
        <v>128</v>
      </c>
    </row>
    <row r="572" spans="1:5" ht="25.5">
      <c r="A572" s="3">
        <f t="shared" si="10"/>
        <v>158</v>
      </c>
      <c r="B572" s="24" t="s">
        <v>3183</v>
      </c>
      <c r="C572" s="26" t="s">
        <v>3185</v>
      </c>
      <c r="D572" s="27" t="s">
        <v>1982</v>
      </c>
      <c r="E572" s="28" t="s">
        <v>100</v>
      </c>
    </row>
    <row r="573" spans="1:5" ht="25.5">
      <c r="A573" s="3">
        <f t="shared" si="10"/>
        <v>159</v>
      </c>
      <c r="B573" s="24" t="s">
        <v>3184</v>
      </c>
      <c r="C573" s="26" t="s">
        <v>3186</v>
      </c>
      <c r="D573" s="27" t="s">
        <v>1982</v>
      </c>
      <c r="E573" s="28" t="s">
        <v>52</v>
      </c>
    </row>
    <row r="574" spans="1:5" ht="25.5">
      <c r="A574" s="3">
        <f t="shared" si="10"/>
        <v>160</v>
      </c>
      <c r="B574" s="24" t="s">
        <v>3190</v>
      </c>
      <c r="C574" s="26" t="s">
        <v>3187</v>
      </c>
      <c r="D574" s="27" t="s">
        <v>1982</v>
      </c>
      <c r="E574" s="28" t="s">
        <v>129</v>
      </c>
    </row>
    <row r="575" spans="1:5" ht="25.5">
      <c r="A575" s="3">
        <f t="shared" si="10"/>
        <v>161</v>
      </c>
      <c r="B575" s="24" t="s">
        <v>3191</v>
      </c>
      <c r="C575" s="26" t="s">
        <v>3188</v>
      </c>
      <c r="D575" s="27" t="s">
        <v>1982</v>
      </c>
      <c r="E575" s="28" t="s">
        <v>130</v>
      </c>
    </row>
    <row r="576" spans="1:5" ht="25.5" customHeight="1">
      <c r="A576" s="3">
        <f t="shared" si="10"/>
        <v>162</v>
      </c>
      <c r="B576" s="24" t="s">
        <v>3192</v>
      </c>
      <c r="C576" s="26" t="s">
        <v>3189</v>
      </c>
      <c r="D576" s="27" t="s">
        <v>1982</v>
      </c>
      <c r="E576" s="28" t="s">
        <v>52</v>
      </c>
    </row>
    <row r="577" spans="1:5" ht="25.5">
      <c r="A577" s="3">
        <f t="shared" si="10"/>
        <v>163</v>
      </c>
      <c r="B577" s="24" t="s">
        <v>3196</v>
      </c>
      <c r="C577" s="26" t="s">
        <v>3193</v>
      </c>
      <c r="D577" s="27" t="s">
        <v>1982</v>
      </c>
      <c r="E577" s="28" t="s">
        <v>86</v>
      </c>
    </row>
    <row r="578" spans="1:5" ht="25.5">
      <c r="A578" s="3">
        <f t="shared" si="10"/>
        <v>164</v>
      </c>
      <c r="B578" s="24" t="s">
        <v>3197</v>
      </c>
      <c r="C578" s="26" t="s">
        <v>3194</v>
      </c>
      <c r="D578" s="27" t="s">
        <v>1982</v>
      </c>
      <c r="E578" s="28" t="s">
        <v>131</v>
      </c>
    </row>
    <row r="579" spans="1:5" ht="25.5" customHeight="1">
      <c r="A579" s="3">
        <f t="shared" si="10"/>
        <v>165</v>
      </c>
      <c r="B579" s="24" t="s">
        <v>3198</v>
      </c>
      <c r="C579" s="26" t="s">
        <v>3195</v>
      </c>
      <c r="D579" s="27" t="s">
        <v>1982</v>
      </c>
      <c r="E579" s="28" t="s">
        <v>23</v>
      </c>
    </row>
    <row r="580" spans="1:5" ht="25.5">
      <c r="A580" s="3">
        <f t="shared" si="10"/>
        <v>166</v>
      </c>
      <c r="B580" s="24" t="s">
        <v>1735</v>
      </c>
      <c r="C580" s="26" t="s">
        <v>3199</v>
      </c>
      <c r="D580" s="27" t="s">
        <v>1982</v>
      </c>
      <c r="E580" s="28" t="s">
        <v>132</v>
      </c>
    </row>
    <row r="581" spans="1:5" ht="25.5">
      <c r="A581" s="3">
        <f t="shared" si="10"/>
        <v>167</v>
      </c>
      <c r="B581" s="24" t="s">
        <v>1736</v>
      </c>
      <c r="C581" s="26" t="s">
        <v>3200</v>
      </c>
      <c r="D581" s="27" t="s">
        <v>1982</v>
      </c>
      <c r="E581" s="28" t="s">
        <v>133</v>
      </c>
    </row>
    <row r="582" spans="1:5" ht="25.5" customHeight="1">
      <c r="A582" s="3">
        <f t="shared" si="10"/>
        <v>168</v>
      </c>
      <c r="B582" s="24" t="s">
        <v>1737</v>
      </c>
      <c r="C582" s="26" t="s">
        <v>1910</v>
      </c>
      <c r="D582" s="27" t="s">
        <v>1982</v>
      </c>
      <c r="E582" s="28" t="s">
        <v>82</v>
      </c>
    </row>
    <row r="583" spans="1:5" ht="25.5">
      <c r="A583" s="3">
        <f t="shared" si="10"/>
        <v>169</v>
      </c>
      <c r="B583" s="24" t="s">
        <v>1738</v>
      </c>
      <c r="C583" s="26" t="s">
        <v>1911</v>
      </c>
      <c r="D583" s="27" t="s">
        <v>1982</v>
      </c>
      <c r="E583" s="28" t="s">
        <v>124</v>
      </c>
    </row>
    <row r="584" spans="1:5" ht="25.5">
      <c r="A584" s="3">
        <f t="shared" si="10"/>
        <v>170</v>
      </c>
      <c r="B584" s="24" t="s">
        <v>1739</v>
      </c>
      <c r="C584" s="26" t="s">
        <v>1912</v>
      </c>
      <c r="D584" s="27" t="s">
        <v>1982</v>
      </c>
      <c r="E584" s="28" t="s">
        <v>54</v>
      </c>
    </row>
    <row r="585" spans="1:5" ht="25.5" customHeight="1">
      <c r="A585" s="3">
        <f t="shared" si="10"/>
        <v>171</v>
      </c>
      <c r="B585" s="24" t="s">
        <v>1740</v>
      </c>
      <c r="C585" s="26" t="s">
        <v>1913</v>
      </c>
      <c r="D585" s="27" t="s">
        <v>1982</v>
      </c>
      <c r="E585" s="28" t="s">
        <v>91</v>
      </c>
    </row>
    <row r="586" spans="1:5" ht="25.5">
      <c r="A586" s="3">
        <f t="shared" si="10"/>
        <v>172</v>
      </c>
      <c r="B586" s="24" t="s">
        <v>1743</v>
      </c>
      <c r="C586" s="26" t="s">
        <v>1741</v>
      </c>
      <c r="D586" s="27" t="s">
        <v>1982</v>
      </c>
      <c r="E586" s="28" t="s">
        <v>124</v>
      </c>
    </row>
    <row r="587" spans="1:5" ht="25.5">
      <c r="A587" s="3">
        <f t="shared" si="10"/>
        <v>173</v>
      </c>
      <c r="B587" s="24" t="s">
        <v>1744</v>
      </c>
      <c r="C587" s="26" t="s">
        <v>1742</v>
      </c>
      <c r="D587" s="27" t="s">
        <v>1982</v>
      </c>
      <c r="E587" s="28" t="s">
        <v>91</v>
      </c>
    </row>
    <row r="588" spans="1:5" ht="13.5">
      <c r="A588" s="3">
        <f t="shared" si="10"/>
        <v>174</v>
      </c>
      <c r="B588" s="24" t="s">
        <v>1751</v>
      </c>
      <c r="C588" s="26" t="s">
        <v>1745</v>
      </c>
      <c r="D588" s="27" t="s">
        <v>1982</v>
      </c>
      <c r="E588" s="28" t="s">
        <v>112</v>
      </c>
    </row>
    <row r="589" spans="1:5" ht="13.5">
      <c r="A589" s="3">
        <f t="shared" si="10"/>
        <v>175</v>
      </c>
      <c r="B589" s="24" t="s">
        <v>1752</v>
      </c>
      <c r="C589" s="26" t="s">
        <v>1746</v>
      </c>
      <c r="D589" s="27" t="s">
        <v>1982</v>
      </c>
      <c r="E589" s="28" t="s">
        <v>71</v>
      </c>
    </row>
    <row r="590" spans="1:5" ht="14.25" customHeight="1">
      <c r="A590" s="3">
        <f t="shared" si="10"/>
        <v>176</v>
      </c>
      <c r="B590" s="24" t="s">
        <v>1753</v>
      </c>
      <c r="C590" s="26" t="s">
        <v>1747</v>
      </c>
      <c r="D590" s="27" t="s">
        <v>1982</v>
      </c>
      <c r="E590" s="28" t="s">
        <v>47</v>
      </c>
    </row>
    <row r="591" spans="1:5" ht="13.5">
      <c r="A591" s="3">
        <f t="shared" si="10"/>
        <v>177</v>
      </c>
      <c r="B591" s="24" t="s">
        <v>1754</v>
      </c>
      <c r="C591" s="26" t="s">
        <v>1748</v>
      </c>
      <c r="D591" s="27" t="s">
        <v>1982</v>
      </c>
      <c r="E591" s="28" t="s">
        <v>31</v>
      </c>
    </row>
    <row r="592" spans="1:5" ht="13.5">
      <c r="A592" s="3">
        <f t="shared" si="10"/>
        <v>178</v>
      </c>
      <c r="B592" s="24" t="s">
        <v>1755</v>
      </c>
      <c r="C592" s="26" t="s">
        <v>1749</v>
      </c>
      <c r="D592" s="27" t="s">
        <v>1982</v>
      </c>
      <c r="E592" s="28" t="s">
        <v>134</v>
      </c>
    </row>
    <row r="593" spans="1:5" ht="14.25" customHeight="1">
      <c r="A593" s="3">
        <f t="shared" si="10"/>
        <v>179</v>
      </c>
      <c r="B593" s="24" t="s">
        <v>1756</v>
      </c>
      <c r="C593" s="26" t="s">
        <v>1750</v>
      </c>
      <c r="D593" s="27" t="s">
        <v>1982</v>
      </c>
      <c r="E593" s="28" t="s">
        <v>95</v>
      </c>
    </row>
    <row r="594" spans="1:5" ht="25.5">
      <c r="A594" s="3">
        <f t="shared" si="10"/>
        <v>180</v>
      </c>
      <c r="B594" s="24" t="s">
        <v>1762</v>
      </c>
      <c r="C594" s="26" t="s">
        <v>1757</v>
      </c>
      <c r="D594" s="27" t="s">
        <v>1982</v>
      </c>
      <c r="E594" s="28" t="s">
        <v>135</v>
      </c>
    </row>
    <row r="595" spans="1:5" ht="25.5">
      <c r="A595" s="3">
        <f t="shared" si="10"/>
        <v>181</v>
      </c>
      <c r="B595" s="24" t="s">
        <v>1763</v>
      </c>
      <c r="C595" s="26" t="s">
        <v>1758</v>
      </c>
      <c r="D595" s="27" t="s">
        <v>1982</v>
      </c>
      <c r="E595" s="28" t="s">
        <v>136</v>
      </c>
    </row>
    <row r="596" spans="1:5" ht="25.5">
      <c r="A596" s="3">
        <f t="shared" si="10"/>
        <v>182</v>
      </c>
      <c r="B596" s="24" t="s">
        <v>1764</v>
      </c>
      <c r="C596" s="26" t="s">
        <v>1759</v>
      </c>
      <c r="D596" s="27" t="s">
        <v>1982</v>
      </c>
      <c r="E596" s="28" t="s">
        <v>137</v>
      </c>
    </row>
    <row r="597" spans="1:5" ht="13.5">
      <c r="A597" s="3">
        <f t="shared" si="10"/>
        <v>183</v>
      </c>
      <c r="B597" s="24" t="s">
        <v>1765</v>
      </c>
      <c r="C597" s="26" t="s">
        <v>1760</v>
      </c>
      <c r="D597" s="27" t="s">
        <v>1982</v>
      </c>
      <c r="E597" s="28" t="s">
        <v>122</v>
      </c>
    </row>
    <row r="598" spans="1:5" ht="13.5">
      <c r="A598" s="3">
        <f t="shared" si="10"/>
        <v>184</v>
      </c>
      <c r="B598" s="24" t="s">
        <v>1766</v>
      </c>
      <c r="C598" s="26" t="s">
        <v>1761</v>
      </c>
      <c r="D598" s="27" t="s">
        <v>1982</v>
      </c>
      <c r="E598" s="28" t="s">
        <v>91</v>
      </c>
    </row>
    <row r="599" spans="1:5" ht="13.5">
      <c r="A599" s="3">
        <f t="shared" si="10"/>
        <v>185</v>
      </c>
      <c r="B599" s="3" t="s">
        <v>2292</v>
      </c>
      <c r="C599" s="9" t="s">
        <v>838</v>
      </c>
      <c r="D599" s="2" t="s">
        <v>1982</v>
      </c>
      <c r="E599" s="17">
        <v>3.6</v>
      </c>
    </row>
    <row r="600" spans="1:5" ht="13.5">
      <c r="A600" s="3">
        <f t="shared" si="10"/>
        <v>186</v>
      </c>
      <c r="B600" s="3" t="s">
        <v>839</v>
      </c>
      <c r="C600" s="9" t="s">
        <v>840</v>
      </c>
      <c r="D600" s="2" t="s">
        <v>1982</v>
      </c>
      <c r="E600" s="17">
        <v>5.74</v>
      </c>
    </row>
    <row r="601" spans="1:5" ht="25.5">
      <c r="A601" s="3">
        <f t="shared" si="10"/>
        <v>187</v>
      </c>
      <c r="B601" s="3" t="s">
        <v>841</v>
      </c>
      <c r="C601" s="9" t="s">
        <v>879</v>
      </c>
      <c r="D601" s="2" t="s">
        <v>371</v>
      </c>
      <c r="E601" s="17">
        <v>2.47</v>
      </c>
    </row>
    <row r="602" spans="1:5" ht="25.5">
      <c r="A602" s="3">
        <f t="shared" si="10"/>
        <v>188</v>
      </c>
      <c r="B602" s="3" t="s">
        <v>880</v>
      </c>
      <c r="C602" s="9" t="s">
        <v>881</v>
      </c>
      <c r="D602" s="2" t="s">
        <v>1982</v>
      </c>
      <c r="E602" s="17">
        <v>0.82</v>
      </c>
    </row>
    <row r="603" spans="1:5" ht="25.5">
      <c r="A603" s="3">
        <f t="shared" si="10"/>
        <v>189</v>
      </c>
      <c r="B603" s="3" t="s">
        <v>882</v>
      </c>
      <c r="C603" s="9" t="s">
        <v>2343</v>
      </c>
      <c r="D603" s="2" t="s">
        <v>1982</v>
      </c>
      <c r="E603" s="17">
        <v>1.03</v>
      </c>
    </row>
    <row r="604" spans="1:5" ht="25.5">
      <c r="A604" s="3">
        <f t="shared" si="10"/>
        <v>190</v>
      </c>
      <c r="B604" s="3" t="s">
        <v>2344</v>
      </c>
      <c r="C604" s="9" t="s">
        <v>2345</v>
      </c>
      <c r="D604" s="2" t="s">
        <v>1982</v>
      </c>
      <c r="E604" s="17">
        <v>1.44</v>
      </c>
    </row>
    <row r="605" spans="1:5" ht="13.5">
      <c r="A605" s="7"/>
      <c r="B605" s="7"/>
      <c r="C605" s="8" t="s">
        <v>1725</v>
      </c>
      <c r="D605" s="13"/>
      <c r="E605" s="18"/>
    </row>
    <row r="606" spans="1:5" ht="25.5">
      <c r="A606" s="2">
        <v>1</v>
      </c>
      <c r="B606" s="2" t="s">
        <v>1726</v>
      </c>
      <c r="C606" s="9" t="s">
        <v>1727</v>
      </c>
      <c r="D606" s="2" t="s">
        <v>1982</v>
      </c>
      <c r="E606" s="17">
        <v>4.91</v>
      </c>
    </row>
    <row r="607" spans="1:5" ht="25.5">
      <c r="A607" s="2">
        <f>A606+1</f>
        <v>2</v>
      </c>
      <c r="B607" s="2" t="s">
        <v>1728</v>
      </c>
      <c r="C607" s="9" t="s">
        <v>1729</v>
      </c>
      <c r="D607" s="2" t="s">
        <v>1982</v>
      </c>
      <c r="E607" s="17">
        <v>4.07</v>
      </c>
    </row>
    <row r="608" spans="1:5" ht="25.5">
      <c r="A608" s="2">
        <f aca="true" t="shared" si="11" ref="A608:A625">A607+1</f>
        <v>3</v>
      </c>
      <c r="B608" s="2" t="s">
        <v>1730</v>
      </c>
      <c r="C608" s="9" t="s">
        <v>1731</v>
      </c>
      <c r="D608" s="2" t="s">
        <v>1982</v>
      </c>
      <c r="E608" s="17">
        <v>5.14</v>
      </c>
    </row>
    <row r="609" spans="1:5" ht="25.5">
      <c r="A609" s="2">
        <f t="shared" si="11"/>
        <v>4</v>
      </c>
      <c r="B609" s="2" t="s">
        <v>1732</v>
      </c>
      <c r="C609" s="9" t="s">
        <v>1733</v>
      </c>
      <c r="D609" s="2" t="s">
        <v>1982</v>
      </c>
      <c r="E609" s="17">
        <v>4.55</v>
      </c>
    </row>
    <row r="610" spans="1:5" ht="25.5">
      <c r="A610" s="2">
        <f t="shared" si="11"/>
        <v>5</v>
      </c>
      <c r="B610" s="2" t="s">
        <v>1734</v>
      </c>
      <c r="C610" s="9" t="s">
        <v>1228</v>
      </c>
      <c r="D610" s="2" t="s">
        <v>1982</v>
      </c>
      <c r="E610" s="17">
        <v>10.65</v>
      </c>
    </row>
    <row r="611" spans="1:5" ht="25.5">
      <c r="A611" s="2">
        <f t="shared" si="11"/>
        <v>6</v>
      </c>
      <c r="B611" s="2" t="s">
        <v>1229</v>
      </c>
      <c r="C611" s="9" t="s">
        <v>1230</v>
      </c>
      <c r="D611" s="2" t="s">
        <v>1982</v>
      </c>
      <c r="E611" s="17">
        <v>5.03</v>
      </c>
    </row>
    <row r="612" spans="1:5" ht="25.5">
      <c r="A612" s="2">
        <f t="shared" si="11"/>
        <v>7</v>
      </c>
      <c r="B612" s="2" t="s">
        <v>1231</v>
      </c>
      <c r="C612" s="9" t="s">
        <v>1232</v>
      </c>
      <c r="D612" s="2" t="s">
        <v>1982</v>
      </c>
      <c r="E612" s="17">
        <v>4.55</v>
      </c>
    </row>
    <row r="613" spans="1:5" ht="25.5">
      <c r="A613" s="2">
        <f t="shared" si="11"/>
        <v>8</v>
      </c>
      <c r="B613" s="2" t="s">
        <v>1233</v>
      </c>
      <c r="C613" s="9" t="s">
        <v>2019</v>
      </c>
      <c r="D613" s="2" t="s">
        <v>1982</v>
      </c>
      <c r="E613" s="17">
        <v>9.45</v>
      </c>
    </row>
    <row r="614" spans="1:5" ht="25.5">
      <c r="A614" s="2">
        <f t="shared" si="11"/>
        <v>9</v>
      </c>
      <c r="B614" s="2" t="s">
        <v>2020</v>
      </c>
      <c r="C614" s="9" t="s">
        <v>190</v>
      </c>
      <c r="D614" s="2" t="s">
        <v>1982</v>
      </c>
      <c r="E614" s="17">
        <v>4.67</v>
      </c>
    </row>
    <row r="615" spans="1:5" ht="13.5">
      <c r="A615" s="2">
        <f t="shared" si="11"/>
        <v>10</v>
      </c>
      <c r="B615" s="2" t="s">
        <v>191</v>
      </c>
      <c r="C615" s="9" t="s">
        <v>2113</v>
      </c>
      <c r="D615" s="2" t="s">
        <v>1982</v>
      </c>
      <c r="E615" s="17">
        <v>11.37</v>
      </c>
    </row>
    <row r="616" spans="1:5" ht="13.5">
      <c r="A616" s="2">
        <f t="shared" si="11"/>
        <v>11</v>
      </c>
      <c r="B616" s="2" t="s">
        <v>2114</v>
      </c>
      <c r="C616" s="9" t="s">
        <v>2115</v>
      </c>
      <c r="D616" s="2" t="s">
        <v>1982</v>
      </c>
      <c r="E616" s="17">
        <v>3.27</v>
      </c>
    </row>
    <row r="617" spans="1:5" ht="25.5">
      <c r="A617" s="2">
        <f t="shared" si="11"/>
        <v>12</v>
      </c>
      <c r="B617" s="2" t="s">
        <v>2116</v>
      </c>
      <c r="C617" s="9" t="s">
        <v>2117</v>
      </c>
      <c r="D617" s="2" t="s">
        <v>1982</v>
      </c>
      <c r="E617" s="17">
        <v>5.57</v>
      </c>
    </row>
    <row r="618" spans="1:5" ht="25.5">
      <c r="A618" s="2">
        <f t="shared" si="11"/>
        <v>13</v>
      </c>
      <c r="B618" s="2" t="s">
        <v>2118</v>
      </c>
      <c r="C618" s="9" t="s">
        <v>2119</v>
      </c>
      <c r="D618" s="2" t="s">
        <v>1982</v>
      </c>
      <c r="E618" s="17">
        <v>7.78</v>
      </c>
    </row>
    <row r="619" spans="1:5" ht="15" customHeight="1">
      <c r="A619" s="2">
        <f t="shared" si="11"/>
        <v>14</v>
      </c>
      <c r="B619" s="2" t="s">
        <v>2120</v>
      </c>
      <c r="C619" s="9" t="s">
        <v>2121</v>
      </c>
      <c r="D619" s="2" t="s">
        <v>1982</v>
      </c>
      <c r="E619" s="17">
        <v>10.61</v>
      </c>
    </row>
    <row r="620" spans="1:5" ht="25.5">
      <c r="A620" s="2">
        <f t="shared" si="11"/>
        <v>15</v>
      </c>
      <c r="B620" s="2" t="s">
        <v>2122</v>
      </c>
      <c r="C620" s="9" t="s">
        <v>2123</v>
      </c>
      <c r="D620" s="2" t="s">
        <v>1982</v>
      </c>
      <c r="E620" s="17">
        <v>2.56</v>
      </c>
    </row>
    <row r="621" spans="1:5" ht="25.5">
      <c r="A621" s="2">
        <f t="shared" si="11"/>
        <v>16</v>
      </c>
      <c r="B621" s="2" t="s">
        <v>2124</v>
      </c>
      <c r="C621" s="9" t="s">
        <v>2125</v>
      </c>
      <c r="D621" s="2" t="s">
        <v>1982</v>
      </c>
      <c r="E621" s="17">
        <v>3.71</v>
      </c>
    </row>
    <row r="622" spans="1:5" ht="13.5" customHeight="1">
      <c r="A622" s="2">
        <f t="shared" si="11"/>
        <v>17</v>
      </c>
      <c r="B622" s="2" t="s">
        <v>2126</v>
      </c>
      <c r="C622" s="9" t="s">
        <v>2127</v>
      </c>
      <c r="D622" s="2" t="s">
        <v>1982</v>
      </c>
      <c r="E622" s="17">
        <v>4.86</v>
      </c>
    </row>
    <row r="623" spans="1:5" ht="25.5">
      <c r="A623" s="2">
        <f t="shared" si="11"/>
        <v>18</v>
      </c>
      <c r="B623" s="2" t="s">
        <v>3105</v>
      </c>
      <c r="C623" s="9" t="s">
        <v>3108</v>
      </c>
      <c r="D623" s="2" t="s">
        <v>1982</v>
      </c>
      <c r="E623" s="17">
        <v>3.95</v>
      </c>
    </row>
    <row r="624" spans="1:5" ht="25.5">
      <c r="A624" s="2">
        <f t="shared" si="11"/>
        <v>19</v>
      </c>
      <c r="B624" s="2" t="s">
        <v>3106</v>
      </c>
      <c r="C624" s="9" t="s">
        <v>3109</v>
      </c>
      <c r="D624" s="2" t="s">
        <v>1982</v>
      </c>
      <c r="E624" s="17">
        <v>4.19</v>
      </c>
    </row>
    <row r="625" spans="1:5" ht="15" customHeight="1">
      <c r="A625" s="2">
        <f t="shared" si="11"/>
        <v>20</v>
      </c>
      <c r="B625" s="2" t="s">
        <v>3107</v>
      </c>
      <c r="C625" s="9" t="s">
        <v>3110</v>
      </c>
      <c r="D625" s="2" t="s">
        <v>1982</v>
      </c>
      <c r="E625" s="17">
        <v>3.98</v>
      </c>
    </row>
    <row r="626" spans="1:5" ht="13.5">
      <c r="A626" s="12"/>
      <c r="B626" s="12"/>
      <c r="C626" s="11" t="s">
        <v>2128</v>
      </c>
      <c r="D626" s="14"/>
      <c r="E626" s="18"/>
    </row>
    <row r="627" spans="1:5" ht="13.5">
      <c r="A627" s="2">
        <v>1</v>
      </c>
      <c r="B627" s="2" t="s">
        <v>2129</v>
      </c>
      <c r="C627" s="9" t="s">
        <v>1701</v>
      </c>
      <c r="D627" s="2" t="s">
        <v>1982</v>
      </c>
      <c r="E627" s="17">
        <v>3.59</v>
      </c>
    </row>
    <row r="628" spans="1:5" ht="13.5">
      <c r="A628" s="2">
        <f>A627+1</f>
        <v>2</v>
      </c>
      <c r="B628" s="2" t="s">
        <v>2677</v>
      </c>
      <c r="C628" s="9" t="s">
        <v>2678</v>
      </c>
      <c r="D628" s="2" t="s">
        <v>1982</v>
      </c>
      <c r="E628" s="17">
        <v>4.65</v>
      </c>
    </row>
    <row r="629" spans="1:5" ht="13.5">
      <c r="A629" s="2">
        <f aca="true" t="shared" si="12" ref="A629:A649">A628+1</f>
        <v>3</v>
      </c>
      <c r="B629" s="2" t="s">
        <v>2679</v>
      </c>
      <c r="C629" s="9" t="s">
        <v>2680</v>
      </c>
      <c r="D629" s="2" t="s">
        <v>1982</v>
      </c>
      <c r="E629" s="17">
        <v>8.43</v>
      </c>
    </row>
    <row r="630" spans="1:5" ht="13.5">
      <c r="A630" s="2">
        <f t="shared" si="12"/>
        <v>4</v>
      </c>
      <c r="B630" s="2" t="s">
        <v>2681</v>
      </c>
      <c r="C630" s="9" t="s">
        <v>2682</v>
      </c>
      <c r="D630" s="2" t="s">
        <v>371</v>
      </c>
      <c r="E630" s="17">
        <v>0.31</v>
      </c>
    </row>
    <row r="631" spans="1:5" ht="13.5">
      <c r="A631" s="2">
        <f t="shared" si="12"/>
        <v>5</v>
      </c>
      <c r="B631" s="2" t="s">
        <v>2683</v>
      </c>
      <c r="C631" s="9" t="s">
        <v>2684</v>
      </c>
      <c r="D631" s="2" t="s">
        <v>371</v>
      </c>
      <c r="E631" s="17">
        <v>0.48</v>
      </c>
    </row>
    <row r="632" spans="1:5" ht="25.5">
      <c r="A632" s="2">
        <f t="shared" si="12"/>
        <v>6</v>
      </c>
      <c r="B632" s="2" t="s">
        <v>2685</v>
      </c>
      <c r="C632" s="9" t="s">
        <v>2686</v>
      </c>
      <c r="D632" s="2" t="s">
        <v>371</v>
      </c>
      <c r="E632" s="17">
        <v>0.6</v>
      </c>
    </row>
    <row r="633" spans="1:5" ht="13.5">
      <c r="A633" s="2">
        <f t="shared" si="12"/>
        <v>7</v>
      </c>
      <c r="B633" s="3" t="s">
        <v>664</v>
      </c>
      <c r="C633" s="9" t="s">
        <v>1917</v>
      </c>
      <c r="D633" s="2" t="s">
        <v>1982</v>
      </c>
      <c r="E633" s="25">
        <v>4.73</v>
      </c>
    </row>
    <row r="634" spans="1:5" ht="25.5">
      <c r="A634" s="2">
        <f t="shared" si="12"/>
        <v>8</v>
      </c>
      <c r="B634" s="2" t="s">
        <v>2687</v>
      </c>
      <c r="C634" s="9" t="s">
        <v>2688</v>
      </c>
      <c r="D634" s="2" t="s">
        <v>1982</v>
      </c>
      <c r="E634" s="17">
        <v>8.61</v>
      </c>
    </row>
    <row r="635" spans="1:5" ht="25.5">
      <c r="A635" s="2">
        <f t="shared" si="12"/>
        <v>9</v>
      </c>
      <c r="B635" s="2" t="s">
        <v>2689</v>
      </c>
      <c r="C635" s="9" t="s">
        <v>2690</v>
      </c>
      <c r="D635" s="2" t="s">
        <v>1982</v>
      </c>
      <c r="E635" s="17">
        <v>12.07</v>
      </c>
    </row>
    <row r="636" spans="1:5" ht="25.5">
      <c r="A636" s="2">
        <f t="shared" si="12"/>
        <v>10</v>
      </c>
      <c r="B636" s="23" t="s">
        <v>2691</v>
      </c>
      <c r="C636" s="9" t="s">
        <v>2692</v>
      </c>
      <c r="D636" s="2" t="s">
        <v>1982</v>
      </c>
      <c r="E636" s="17">
        <v>5.28</v>
      </c>
    </row>
    <row r="637" spans="1:5" ht="13.5">
      <c r="A637" s="2">
        <f t="shared" si="12"/>
        <v>11</v>
      </c>
      <c r="B637" s="23" t="s">
        <v>2693</v>
      </c>
      <c r="C637" s="9" t="s">
        <v>2694</v>
      </c>
      <c r="D637" s="2" t="s">
        <v>1982</v>
      </c>
      <c r="E637" s="17">
        <v>6.22</v>
      </c>
    </row>
    <row r="638" spans="1:5" ht="13.5">
      <c r="A638" s="2">
        <f t="shared" si="12"/>
        <v>12</v>
      </c>
      <c r="B638" s="2" t="s">
        <v>2695</v>
      </c>
      <c r="C638" s="9" t="s">
        <v>2696</v>
      </c>
      <c r="D638" s="2" t="s">
        <v>1982</v>
      </c>
      <c r="E638" s="17">
        <v>2.63</v>
      </c>
    </row>
    <row r="639" spans="1:5" ht="25.5">
      <c r="A639" s="2">
        <f t="shared" si="12"/>
        <v>13</v>
      </c>
      <c r="B639" s="2" t="s">
        <v>2697</v>
      </c>
      <c r="C639" s="9" t="s">
        <v>2698</v>
      </c>
      <c r="D639" s="2" t="s">
        <v>1982</v>
      </c>
      <c r="E639" s="17">
        <v>12.56</v>
      </c>
    </row>
    <row r="640" spans="1:5" ht="13.5">
      <c r="A640" s="2">
        <f t="shared" si="12"/>
        <v>14</v>
      </c>
      <c r="B640" s="2" t="s">
        <v>2699</v>
      </c>
      <c r="C640" s="9" t="s">
        <v>2700</v>
      </c>
      <c r="D640" s="2" t="s">
        <v>1982</v>
      </c>
      <c r="E640" s="17">
        <v>1.13</v>
      </c>
    </row>
    <row r="641" spans="1:5" ht="13.5">
      <c r="A641" s="2">
        <f t="shared" si="12"/>
        <v>15</v>
      </c>
      <c r="B641" s="2" t="s">
        <v>2701</v>
      </c>
      <c r="C641" s="9" t="s">
        <v>2702</v>
      </c>
      <c r="D641" s="2" t="s">
        <v>1982</v>
      </c>
      <c r="E641" s="17">
        <v>1.54</v>
      </c>
    </row>
    <row r="642" spans="1:5" ht="13.5">
      <c r="A642" s="2">
        <f t="shared" si="12"/>
        <v>16</v>
      </c>
      <c r="B642" s="2" t="s">
        <v>2703</v>
      </c>
      <c r="C642" s="9" t="s">
        <v>2704</v>
      </c>
      <c r="D642" s="2" t="s">
        <v>1982</v>
      </c>
      <c r="E642" s="17">
        <v>0.8</v>
      </c>
    </row>
    <row r="643" spans="1:5" ht="13.5">
      <c r="A643" s="2">
        <f t="shared" si="12"/>
        <v>17</v>
      </c>
      <c r="B643" s="2" t="s">
        <v>2705</v>
      </c>
      <c r="C643" s="9" t="s">
        <v>2565</v>
      </c>
      <c r="D643" s="2" t="s">
        <v>1982</v>
      </c>
      <c r="E643" s="17">
        <v>0.8</v>
      </c>
    </row>
    <row r="644" spans="1:5" ht="13.5">
      <c r="A644" s="2">
        <f t="shared" si="12"/>
        <v>18</v>
      </c>
      <c r="B644" s="2" t="s">
        <v>2566</v>
      </c>
      <c r="C644" s="9" t="s">
        <v>2567</v>
      </c>
      <c r="D644" s="2" t="s">
        <v>1982</v>
      </c>
      <c r="E644" s="17">
        <v>0.18</v>
      </c>
    </row>
    <row r="645" spans="1:5" ht="25.5">
      <c r="A645" s="2">
        <f t="shared" si="12"/>
        <v>19</v>
      </c>
      <c r="B645" s="3" t="s">
        <v>1918</v>
      </c>
      <c r="C645" s="9" t="s">
        <v>657</v>
      </c>
      <c r="D645" s="2" t="s">
        <v>1982</v>
      </c>
      <c r="E645" s="25">
        <v>8.05</v>
      </c>
    </row>
    <row r="646" spans="1:5" ht="25.5">
      <c r="A646" s="2">
        <f t="shared" si="12"/>
        <v>20</v>
      </c>
      <c r="B646" s="3" t="s">
        <v>658</v>
      </c>
      <c r="C646" s="9" t="s">
        <v>659</v>
      </c>
      <c r="D646" s="2" t="s">
        <v>1982</v>
      </c>
      <c r="E646" s="25">
        <v>11.57</v>
      </c>
    </row>
    <row r="647" spans="1:5" ht="13.5">
      <c r="A647" s="2">
        <f t="shared" si="12"/>
        <v>21</v>
      </c>
      <c r="B647" s="3" t="s">
        <v>3111</v>
      </c>
      <c r="C647" s="9" t="s">
        <v>3112</v>
      </c>
      <c r="D647" s="2" t="s">
        <v>1002</v>
      </c>
      <c r="E647" s="25">
        <v>0.72</v>
      </c>
    </row>
    <row r="648" spans="1:5" ht="13.5">
      <c r="A648" s="2">
        <f t="shared" si="12"/>
        <v>22</v>
      </c>
      <c r="B648" s="3" t="s">
        <v>660</v>
      </c>
      <c r="C648" s="9" t="s">
        <v>2138</v>
      </c>
      <c r="D648" s="2" t="s">
        <v>1982</v>
      </c>
      <c r="E648" s="25">
        <v>2.51</v>
      </c>
    </row>
    <row r="649" spans="1:5" ht="13.5">
      <c r="A649" s="2">
        <f t="shared" si="12"/>
        <v>23</v>
      </c>
      <c r="B649" s="3" t="s">
        <v>2139</v>
      </c>
      <c r="C649" s="9" t="s">
        <v>2140</v>
      </c>
      <c r="D649" s="2" t="s">
        <v>1982</v>
      </c>
      <c r="E649" s="25">
        <v>7.17</v>
      </c>
    </row>
    <row r="650" spans="1:5" ht="13.5">
      <c r="A650" s="12"/>
      <c r="B650" s="12"/>
      <c r="C650" s="11" t="s">
        <v>911</v>
      </c>
      <c r="D650" s="14"/>
      <c r="E650" s="18"/>
    </row>
    <row r="651" spans="1:5" ht="13.5">
      <c r="A651" s="2">
        <v>1</v>
      </c>
      <c r="B651" s="2" t="s">
        <v>912</v>
      </c>
      <c r="C651" s="9" t="s">
        <v>913</v>
      </c>
      <c r="D651" s="2" t="s">
        <v>1002</v>
      </c>
      <c r="E651" s="17">
        <v>6.7</v>
      </c>
    </row>
    <row r="652" spans="1:5" ht="13.5">
      <c r="A652" s="2">
        <f>A651+1</f>
        <v>2</v>
      </c>
      <c r="B652" s="2" t="s">
        <v>914</v>
      </c>
      <c r="C652" s="9" t="s">
        <v>915</v>
      </c>
      <c r="D652" s="2" t="s">
        <v>2371</v>
      </c>
      <c r="E652" s="17">
        <v>13.76</v>
      </c>
    </row>
    <row r="653" spans="1:5" ht="25.5">
      <c r="A653" s="2">
        <f aca="true" t="shared" si="13" ref="A653:A683">A652+1</f>
        <v>3</v>
      </c>
      <c r="B653" s="2" t="s">
        <v>916</v>
      </c>
      <c r="C653" s="9" t="s">
        <v>917</v>
      </c>
      <c r="D653" s="2" t="s">
        <v>2371</v>
      </c>
      <c r="E653" s="17">
        <v>22.73</v>
      </c>
    </row>
    <row r="654" spans="1:5" ht="13.5">
      <c r="A654" s="2">
        <f t="shared" si="13"/>
        <v>4</v>
      </c>
      <c r="B654" s="2" t="s">
        <v>918</v>
      </c>
      <c r="C654" s="9" t="s">
        <v>919</v>
      </c>
      <c r="D654" s="2" t="s">
        <v>360</v>
      </c>
      <c r="E654" s="17">
        <v>1.75</v>
      </c>
    </row>
    <row r="655" spans="1:5" ht="13.5">
      <c r="A655" s="2">
        <f t="shared" si="13"/>
        <v>5</v>
      </c>
      <c r="B655" s="2" t="s">
        <v>920</v>
      </c>
      <c r="C655" s="9" t="s">
        <v>921</v>
      </c>
      <c r="D655" s="2" t="s">
        <v>2372</v>
      </c>
      <c r="E655" s="17">
        <v>4.43</v>
      </c>
    </row>
    <row r="656" spans="1:5" ht="13.5">
      <c r="A656" s="2">
        <f t="shared" si="13"/>
        <v>6</v>
      </c>
      <c r="B656" s="2" t="s">
        <v>922</v>
      </c>
      <c r="C656" s="9" t="s">
        <v>923</v>
      </c>
      <c r="D656" s="2" t="s">
        <v>2372</v>
      </c>
      <c r="E656" s="17">
        <v>7.18</v>
      </c>
    </row>
    <row r="657" spans="1:5" ht="13.5">
      <c r="A657" s="2">
        <f t="shared" si="13"/>
        <v>7</v>
      </c>
      <c r="B657" s="2" t="s">
        <v>924</v>
      </c>
      <c r="C657" s="9" t="s">
        <v>925</v>
      </c>
      <c r="D657" s="2" t="s">
        <v>371</v>
      </c>
      <c r="E657" s="17">
        <v>11.61</v>
      </c>
    </row>
    <row r="658" spans="1:5" ht="13.5">
      <c r="A658" s="2">
        <f t="shared" si="13"/>
        <v>8</v>
      </c>
      <c r="B658" s="2" t="s">
        <v>926</v>
      </c>
      <c r="C658" s="9" t="s">
        <v>637</v>
      </c>
      <c r="D658" s="2" t="s">
        <v>371</v>
      </c>
      <c r="E658" s="17">
        <v>11.85</v>
      </c>
    </row>
    <row r="659" spans="1:5" ht="13.5">
      <c r="A659" s="2">
        <f t="shared" si="13"/>
        <v>9</v>
      </c>
      <c r="B659" s="2" t="s">
        <v>638</v>
      </c>
      <c r="C659" s="9" t="s">
        <v>639</v>
      </c>
      <c r="D659" s="2" t="s">
        <v>371</v>
      </c>
      <c r="E659" s="17">
        <v>14.36</v>
      </c>
    </row>
    <row r="660" spans="1:5" ht="25.5">
      <c r="A660" s="2">
        <f t="shared" si="13"/>
        <v>10</v>
      </c>
      <c r="B660" s="2" t="s">
        <v>640</v>
      </c>
      <c r="C660" s="9" t="s">
        <v>641</v>
      </c>
      <c r="D660" s="2" t="s">
        <v>365</v>
      </c>
      <c r="E660" s="17">
        <v>11.01</v>
      </c>
    </row>
    <row r="661" spans="1:5" ht="13.5">
      <c r="A661" s="2">
        <f t="shared" si="13"/>
        <v>11</v>
      </c>
      <c r="B661" s="2" t="s">
        <v>1385</v>
      </c>
      <c r="C661" s="9" t="s">
        <v>1386</v>
      </c>
      <c r="D661" s="2" t="s">
        <v>365</v>
      </c>
      <c r="E661" s="17">
        <v>3.11</v>
      </c>
    </row>
    <row r="662" spans="1:5" ht="13.5">
      <c r="A662" s="2">
        <f t="shared" si="13"/>
        <v>12</v>
      </c>
      <c r="B662" s="2" t="s">
        <v>1387</v>
      </c>
      <c r="C662" s="9" t="s">
        <v>1388</v>
      </c>
      <c r="D662" s="2" t="s">
        <v>365</v>
      </c>
      <c r="E662" s="17">
        <v>3.19</v>
      </c>
    </row>
    <row r="663" spans="1:5" ht="13.5">
      <c r="A663" s="2">
        <f t="shared" si="13"/>
        <v>13</v>
      </c>
      <c r="B663" s="2" t="s">
        <v>1389</v>
      </c>
      <c r="C663" s="9" t="s">
        <v>1390</v>
      </c>
      <c r="D663" s="2" t="s">
        <v>360</v>
      </c>
      <c r="E663" s="17">
        <v>2.39</v>
      </c>
    </row>
    <row r="664" spans="1:5" ht="13.5">
      <c r="A664" s="2">
        <f t="shared" si="13"/>
        <v>14</v>
      </c>
      <c r="B664" s="2" t="s">
        <v>1391</v>
      </c>
      <c r="C664" s="9" t="s">
        <v>1392</v>
      </c>
      <c r="D664" s="2" t="s">
        <v>2373</v>
      </c>
      <c r="E664" s="17">
        <v>64.61</v>
      </c>
    </row>
    <row r="665" spans="1:5" ht="13.5">
      <c r="A665" s="2">
        <f t="shared" si="13"/>
        <v>15</v>
      </c>
      <c r="B665" s="2" t="s">
        <v>1393</v>
      </c>
      <c r="C665" s="9" t="s">
        <v>1394</v>
      </c>
      <c r="D665" s="2" t="s">
        <v>363</v>
      </c>
      <c r="E665" s="17">
        <v>4.31</v>
      </c>
    </row>
    <row r="666" spans="1:5" ht="13.5">
      <c r="A666" s="2">
        <f t="shared" si="13"/>
        <v>16</v>
      </c>
      <c r="B666" s="2" t="s">
        <v>1395</v>
      </c>
      <c r="C666" s="9" t="s">
        <v>1396</v>
      </c>
      <c r="D666" s="2" t="s">
        <v>363</v>
      </c>
      <c r="E666" s="17">
        <v>3.11</v>
      </c>
    </row>
    <row r="667" spans="1:5" ht="25.5">
      <c r="A667" s="2">
        <f t="shared" si="13"/>
        <v>17</v>
      </c>
      <c r="B667" s="2" t="s">
        <v>2926</v>
      </c>
      <c r="C667" s="9" t="s">
        <v>2927</v>
      </c>
      <c r="D667" s="2" t="s">
        <v>2367</v>
      </c>
      <c r="E667" s="17">
        <v>32.92</v>
      </c>
    </row>
    <row r="668" spans="1:5" ht="13.5">
      <c r="A668" s="2">
        <f t="shared" si="13"/>
        <v>18</v>
      </c>
      <c r="B668" s="2" t="s">
        <v>2928</v>
      </c>
      <c r="C668" s="9" t="s">
        <v>1421</v>
      </c>
      <c r="D668" s="2" t="s">
        <v>2367</v>
      </c>
      <c r="E668" s="17">
        <v>21.09</v>
      </c>
    </row>
    <row r="669" spans="1:5" ht="13.5">
      <c r="A669" s="2">
        <f t="shared" si="13"/>
        <v>19</v>
      </c>
      <c r="B669" s="2" t="s">
        <v>1422</v>
      </c>
      <c r="C669" s="9" t="s">
        <v>1423</v>
      </c>
      <c r="D669" s="2" t="s">
        <v>2367</v>
      </c>
      <c r="E669" s="17">
        <v>15.54</v>
      </c>
    </row>
    <row r="670" spans="1:5" ht="13.5">
      <c r="A670" s="2">
        <f t="shared" si="13"/>
        <v>20</v>
      </c>
      <c r="B670" s="2" t="s">
        <v>1424</v>
      </c>
      <c r="C670" s="9" t="s">
        <v>1425</v>
      </c>
      <c r="D670" s="2" t="s">
        <v>2371</v>
      </c>
      <c r="E670" s="17">
        <v>19.65</v>
      </c>
    </row>
    <row r="671" spans="1:5" ht="13.5">
      <c r="A671" s="2">
        <f t="shared" si="13"/>
        <v>21</v>
      </c>
      <c r="B671" s="2" t="s">
        <v>1426</v>
      </c>
      <c r="C671" s="9" t="s">
        <v>1427</v>
      </c>
      <c r="D671" s="2" t="s">
        <v>2371</v>
      </c>
      <c r="E671" s="17">
        <v>25.21</v>
      </c>
    </row>
    <row r="672" spans="1:5" ht="13.5">
      <c r="A672" s="2">
        <f t="shared" si="13"/>
        <v>22</v>
      </c>
      <c r="B672" s="2" t="s">
        <v>1428</v>
      </c>
      <c r="C672" s="9" t="s">
        <v>1429</v>
      </c>
      <c r="D672" s="2" t="s">
        <v>2373</v>
      </c>
      <c r="E672" s="17">
        <v>15.43</v>
      </c>
    </row>
    <row r="673" spans="1:5" ht="13.5">
      <c r="A673" s="2">
        <f t="shared" si="13"/>
        <v>23</v>
      </c>
      <c r="B673" s="2" t="s">
        <v>1430</v>
      </c>
      <c r="C673" s="9" t="s">
        <v>1431</v>
      </c>
      <c r="D673" s="2" t="s">
        <v>2371</v>
      </c>
      <c r="E673" s="17">
        <v>12.04</v>
      </c>
    </row>
    <row r="674" spans="1:5" ht="13.5">
      <c r="A674" s="2">
        <f t="shared" si="13"/>
        <v>24</v>
      </c>
      <c r="B674" s="2" t="s">
        <v>1432</v>
      </c>
      <c r="C674" s="9" t="s">
        <v>1433</v>
      </c>
      <c r="D674" s="2" t="s">
        <v>2371</v>
      </c>
      <c r="E674" s="17">
        <v>15.23</v>
      </c>
    </row>
    <row r="675" spans="1:5" ht="13.5">
      <c r="A675" s="2">
        <f t="shared" si="13"/>
        <v>25</v>
      </c>
      <c r="B675" s="2" t="s">
        <v>1434</v>
      </c>
      <c r="C675" s="9" t="s">
        <v>1435</v>
      </c>
      <c r="D675" s="2" t="s">
        <v>1002</v>
      </c>
      <c r="E675" s="17">
        <v>3.19</v>
      </c>
    </row>
    <row r="676" spans="1:5" ht="13.5">
      <c r="A676" s="2">
        <f t="shared" si="13"/>
        <v>26</v>
      </c>
      <c r="B676" s="2" t="s">
        <v>1436</v>
      </c>
      <c r="C676" s="9" t="s">
        <v>1437</v>
      </c>
      <c r="D676" s="2" t="s">
        <v>1002</v>
      </c>
      <c r="E676" s="17">
        <v>3.7</v>
      </c>
    </row>
    <row r="677" spans="1:5" ht="13.5">
      <c r="A677" s="2">
        <f t="shared" si="13"/>
        <v>27</v>
      </c>
      <c r="B677" s="2" t="s">
        <v>1438</v>
      </c>
      <c r="C677" s="9" t="s">
        <v>1439</v>
      </c>
      <c r="D677" s="2" t="s">
        <v>1002</v>
      </c>
      <c r="E677" s="17">
        <v>4.63</v>
      </c>
    </row>
    <row r="678" spans="1:5" ht="13.5">
      <c r="A678" s="2">
        <f t="shared" si="13"/>
        <v>28</v>
      </c>
      <c r="B678" s="2" t="s">
        <v>1440</v>
      </c>
      <c r="C678" s="9" t="s">
        <v>1441</v>
      </c>
      <c r="D678" s="2" t="s">
        <v>363</v>
      </c>
      <c r="E678" s="17">
        <v>4.91</v>
      </c>
    </row>
    <row r="679" spans="1:5" ht="13.5">
      <c r="A679" s="2">
        <f t="shared" si="13"/>
        <v>29</v>
      </c>
      <c r="B679" s="2" t="s">
        <v>1442</v>
      </c>
      <c r="C679" s="9" t="s">
        <v>1443</v>
      </c>
      <c r="D679" s="2" t="s">
        <v>363</v>
      </c>
      <c r="E679" s="17">
        <v>2.57</v>
      </c>
    </row>
    <row r="680" spans="1:5" ht="13.5">
      <c r="A680" s="2">
        <f t="shared" si="13"/>
        <v>30</v>
      </c>
      <c r="B680" s="2" t="s">
        <v>1444</v>
      </c>
      <c r="C680" s="9" t="s">
        <v>1445</v>
      </c>
      <c r="D680" s="2" t="s">
        <v>360</v>
      </c>
      <c r="E680" s="17">
        <v>28</v>
      </c>
    </row>
    <row r="681" spans="1:5" ht="38.25">
      <c r="A681" s="2">
        <f t="shared" si="13"/>
        <v>31</v>
      </c>
      <c r="B681" s="2" t="s">
        <v>1446</v>
      </c>
      <c r="C681" s="9" t="s">
        <v>3015</v>
      </c>
      <c r="D681" s="2" t="s">
        <v>1002</v>
      </c>
      <c r="E681" s="17">
        <v>17.95</v>
      </c>
    </row>
    <row r="682" spans="1:5" ht="13.5">
      <c r="A682" s="2">
        <f t="shared" si="13"/>
        <v>32</v>
      </c>
      <c r="B682" s="2" t="s">
        <v>3016</v>
      </c>
      <c r="C682" s="9" t="s">
        <v>3017</v>
      </c>
      <c r="D682" s="2" t="s">
        <v>2366</v>
      </c>
      <c r="E682" s="17">
        <v>10.89</v>
      </c>
    </row>
    <row r="683" spans="1:5" ht="13.5">
      <c r="A683" s="2">
        <f t="shared" si="13"/>
        <v>33</v>
      </c>
      <c r="B683" s="2" t="s">
        <v>3018</v>
      </c>
      <c r="C683" s="9" t="s">
        <v>3019</v>
      </c>
      <c r="D683" s="2" t="s">
        <v>2366</v>
      </c>
      <c r="E683" s="17">
        <v>44.96</v>
      </c>
    </row>
    <row r="684" spans="1:5" ht="13.5">
      <c r="A684" s="12"/>
      <c r="B684" s="12"/>
      <c r="C684" s="11" t="s">
        <v>2568</v>
      </c>
      <c r="D684" s="14"/>
      <c r="E684" s="18"/>
    </row>
    <row r="685" spans="1:5" ht="13.5">
      <c r="A685" s="2">
        <v>1</v>
      </c>
      <c r="B685" s="2" t="s">
        <v>2569</v>
      </c>
      <c r="C685" s="9" t="s">
        <v>2570</v>
      </c>
      <c r="D685" s="2" t="s">
        <v>1002</v>
      </c>
      <c r="E685" s="17">
        <v>5.98</v>
      </c>
    </row>
    <row r="686" spans="1:5" ht="13.5">
      <c r="A686" s="2">
        <f>A685+1</f>
        <v>2</v>
      </c>
      <c r="B686" s="2" t="s">
        <v>2571</v>
      </c>
      <c r="C686" s="9" t="s">
        <v>2572</v>
      </c>
      <c r="D686" s="2" t="s">
        <v>1002</v>
      </c>
      <c r="E686" s="17">
        <v>6.7</v>
      </c>
    </row>
    <row r="687" spans="1:5" ht="13.5">
      <c r="A687" s="2">
        <f aca="true" t="shared" si="14" ref="A687:A750">A686+1</f>
        <v>3</v>
      </c>
      <c r="B687" s="2" t="s">
        <v>2573</v>
      </c>
      <c r="C687" s="9" t="s">
        <v>2574</v>
      </c>
      <c r="D687" s="2" t="s">
        <v>1002</v>
      </c>
      <c r="E687" s="17">
        <v>7.3</v>
      </c>
    </row>
    <row r="688" spans="1:5" ht="13.5">
      <c r="A688" s="2">
        <f t="shared" si="14"/>
        <v>4</v>
      </c>
      <c r="B688" s="2" t="s">
        <v>2575</v>
      </c>
      <c r="C688" s="9" t="s">
        <v>2576</v>
      </c>
      <c r="D688" s="2" t="s">
        <v>1002</v>
      </c>
      <c r="E688" s="17">
        <v>9.09</v>
      </c>
    </row>
    <row r="689" spans="1:5" ht="13.5">
      <c r="A689" s="2">
        <f t="shared" si="14"/>
        <v>5</v>
      </c>
      <c r="B689" s="2" t="s">
        <v>2577</v>
      </c>
      <c r="C689" s="9" t="s">
        <v>2578</v>
      </c>
      <c r="D689" s="2" t="s">
        <v>1002</v>
      </c>
      <c r="E689" s="17">
        <v>9.93</v>
      </c>
    </row>
    <row r="690" spans="1:5" ht="13.5">
      <c r="A690" s="2">
        <f t="shared" si="14"/>
        <v>6</v>
      </c>
      <c r="B690" s="2" t="s">
        <v>2579</v>
      </c>
      <c r="C690" s="9" t="s">
        <v>2580</v>
      </c>
      <c r="D690" s="2" t="s">
        <v>1002</v>
      </c>
      <c r="E690" s="17">
        <v>14.48</v>
      </c>
    </row>
    <row r="691" spans="1:5" ht="25.5">
      <c r="A691" s="2">
        <f t="shared" si="14"/>
        <v>7</v>
      </c>
      <c r="B691" s="2" t="s">
        <v>2581</v>
      </c>
      <c r="C691" s="9" t="s">
        <v>2582</v>
      </c>
      <c r="D691" s="2" t="s">
        <v>1002</v>
      </c>
      <c r="E691" s="17">
        <v>21.54</v>
      </c>
    </row>
    <row r="692" spans="1:5" ht="25.5">
      <c r="A692" s="2">
        <f t="shared" si="14"/>
        <v>8</v>
      </c>
      <c r="B692" s="2" t="s">
        <v>2583</v>
      </c>
      <c r="C692" s="9" t="s">
        <v>2584</v>
      </c>
      <c r="D692" s="2" t="s">
        <v>1002</v>
      </c>
      <c r="E692" s="17">
        <v>14.96</v>
      </c>
    </row>
    <row r="693" spans="1:5" ht="25.5">
      <c r="A693" s="2">
        <f t="shared" si="14"/>
        <v>9</v>
      </c>
      <c r="B693" s="2" t="s">
        <v>2585</v>
      </c>
      <c r="C693" s="9" t="s">
        <v>2586</v>
      </c>
      <c r="D693" s="2" t="s">
        <v>1002</v>
      </c>
      <c r="E693" s="17">
        <v>6.17</v>
      </c>
    </row>
    <row r="694" spans="1:5" ht="25.5">
      <c r="A694" s="2">
        <f t="shared" si="14"/>
        <v>10</v>
      </c>
      <c r="B694" s="2" t="s">
        <v>2587</v>
      </c>
      <c r="C694" s="9" t="s">
        <v>2588</v>
      </c>
      <c r="D694" s="2" t="s">
        <v>1002</v>
      </c>
      <c r="E694" s="17">
        <v>13.64</v>
      </c>
    </row>
    <row r="695" spans="1:5" ht="13.5">
      <c r="A695" s="2">
        <f t="shared" si="14"/>
        <v>11</v>
      </c>
      <c r="B695" s="2" t="s">
        <v>2589</v>
      </c>
      <c r="C695" s="9" t="s">
        <v>2590</v>
      </c>
      <c r="D695" s="2" t="s">
        <v>1002</v>
      </c>
      <c r="E695" s="17">
        <v>7.42</v>
      </c>
    </row>
    <row r="696" spans="1:5" ht="12.75" customHeight="1">
      <c r="A696" s="2">
        <f t="shared" si="14"/>
        <v>12</v>
      </c>
      <c r="B696" s="2" t="s">
        <v>2591</v>
      </c>
      <c r="C696" s="9" t="s">
        <v>2592</v>
      </c>
      <c r="D696" s="2" t="s">
        <v>2353</v>
      </c>
      <c r="E696" s="17">
        <v>9.81</v>
      </c>
    </row>
    <row r="697" spans="1:5" ht="13.5">
      <c r="A697" s="2">
        <f t="shared" si="14"/>
        <v>13</v>
      </c>
      <c r="B697" s="2" t="s">
        <v>2593</v>
      </c>
      <c r="C697" s="9" t="s">
        <v>2223</v>
      </c>
      <c r="D697" s="2" t="s">
        <v>2353</v>
      </c>
      <c r="E697" s="17">
        <v>3.83</v>
      </c>
    </row>
    <row r="698" spans="1:5" ht="25.5">
      <c r="A698" s="2">
        <f t="shared" si="14"/>
        <v>14</v>
      </c>
      <c r="B698" s="2" t="s">
        <v>2224</v>
      </c>
      <c r="C698" s="9" t="s">
        <v>2225</v>
      </c>
      <c r="D698" s="2" t="s">
        <v>2354</v>
      </c>
      <c r="E698" s="17">
        <v>5.14</v>
      </c>
    </row>
    <row r="699" spans="1:5" ht="25.5">
      <c r="A699" s="2">
        <f t="shared" si="14"/>
        <v>15</v>
      </c>
      <c r="B699" s="2" t="s">
        <v>2226</v>
      </c>
      <c r="C699" s="9" t="s">
        <v>1356</v>
      </c>
      <c r="D699" s="2" t="s">
        <v>2354</v>
      </c>
      <c r="E699" s="17">
        <v>6.17</v>
      </c>
    </row>
    <row r="700" spans="1:5" ht="25.5">
      <c r="A700" s="2">
        <f t="shared" si="14"/>
        <v>16</v>
      </c>
      <c r="B700" s="2" t="s">
        <v>1357</v>
      </c>
      <c r="C700" s="9" t="s">
        <v>1358</v>
      </c>
      <c r="D700" s="2" t="s">
        <v>2354</v>
      </c>
      <c r="E700" s="17">
        <v>7.2</v>
      </c>
    </row>
    <row r="701" spans="1:5" ht="13.5">
      <c r="A701" s="2">
        <f t="shared" si="14"/>
        <v>17</v>
      </c>
      <c r="B701" s="2" t="s">
        <v>1359</v>
      </c>
      <c r="C701" s="9" t="s">
        <v>1072</v>
      </c>
      <c r="D701" s="2" t="s">
        <v>2354</v>
      </c>
      <c r="E701" s="17">
        <v>5.14</v>
      </c>
    </row>
    <row r="702" spans="1:5" ht="13.5">
      <c r="A702" s="2">
        <f t="shared" si="14"/>
        <v>18</v>
      </c>
      <c r="B702" s="2" t="s">
        <v>1073</v>
      </c>
      <c r="C702" s="9" t="s">
        <v>1074</v>
      </c>
      <c r="D702" s="2" t="s">
        <v>2354</v>
      </c>
      <c r="E702" s="17">
        <v>6.17</v>
      </c>
    </row>
    <row r="703" spans="1:5" ht="13.5">
      <c r="A703" s="2">
        <f t="shared" si="14"/>
        <v>19</v>
      </c>
      <c r="B703" s="2" t="s">
        <v>1075</v>
      </c>
      <c r="C703" s="9" t="s">
        <v>1076</v>
      </c>
      <c r="D703" s="2" t="s">
        <v>2357</v>
      </c>
      <c r="E703" s="17">
        <v>3.91</v>
      </c>
    </row>
    <row r="704" spans="1:5" ht="13.5">
      <c r="A704" s="2">
        <f t="shared" si="14"/>
        <v>20</v>
      </c>
      <c r="B704" s="2" t="s">
        <v>1370</v>
      </c>
      <c r="C704" s="9" t="s">
        <v>1371</v>
      </c>
      <c r="D704" s="2" t="s">
        <v>1002</v>
      </c>
      <c r="E704" s="17">
        <v>16.39</v>
      </c>
    </row>
    <row r="705" spans="1:5" ht="13.5">
      <c r="A705" s="2">
        <f t="shared" si="14"/>
        <v>21</v>
      </c>
      <c r="B705" s="2" t="s">
        <v>1372</v>
      </c>
      <c r="C705" s="9" t="s">
        <v>1373</v>
      </c>
      <c r="D705" s="2" t="s">
        <v>1002</v>
      </c>
      <c r="E705" s="17">
        <v>22.61</v>
      </c>
    </row>
    <row r="706" spans="1:5" ht="13.5">
      <c r="A706" s="2">
        <f t="shared" si="14"/>
        <v>22</v>
      </c>
      <c r="B706" s="2" t="s">
        <v>1374</v>
      </c>
      <c r="C706" s="9" t="s">
        <v>1375</v>
      </c>
      <c r="D706" s="2" t="s">
        <v>1002</v>
      </c>
      <c r="E706" s="17">
        <v>31.11</v>
      </c>
    </row>
    <row r="707" spans="1:5" ht="13.5">
      <c r="A707" s="2">
        <f t="shared" si="14"/>
        <v>23</v>
      </c>
      <c r="B707" s="2" t="s">
        <v>1376</v>
      </c>
      <c r="C707" s="9" t="s">
        <v>1377</v>
      </c>
      <c r="D707" s="2" t="s">
        <v>360</v>
      </c>
      <c r="E707" s="17">
        <v>25.01</v>
      </c>
    </row>
    <row r="708" spans="1:5" ht="13.5">
      <c r="A708" s="2">
        <f t="shared" si="14"/>
        <v>24</v>
      </c>
      <c r="B708" s="2" t="s">
        <v>1378</v>
      </c>
      <c r="C708" s="9" t="s">
        <v>1379</v>
      </c>
      <c r="D708" s="2" t="s">
        <v>360</v>
      </c>
      <c r="E708" s="17">
        <v>23.93</v>
      </c>
    </row>
    <row r="709" spans="1:5" ht="13.5">
      <c r="A709" s="2">
        <f t="shared" si="14"/>
        <v>25</v>
      </c>
      <c r="B709" s="2" t="s">
        <v>1380</v>
      </c>
      <c r="C709" s="9" t="s">
        <v>1381</v>
      </c>
      <c r="D709" s="2" t="s">
        <v>360</v>
      </c>
      <c r="E709" s="17">
        <v>15.08</v>
      </c>
    </row>
    <row r="710" spans="1:5" ht="13.5">
      <c r="A710" s="2">
        <f t="shared" si="14"/>
        <v>26</v>
      </c>
      <c r="B710" s="2" t="s">
        <v>1382</v>
      </c>
      <c r="C710" s="9" t="s">
        <v>1383</v>
      </c>
      <c r="D710" s="2" t="s">
        <v>360</v>
      </c>
      <c r="E710" s="17">
        <v>25.13</v>
      </c>
    </row>
    <row r="711" spans="1:5" ht="13.5">
      <c r="A711" s="2">
        <f t="shared" si="14"/>
        <v>27</v>
      </c>
      <c r="B711" s="2" t="s">
        <v>1384</v>
      </c>
      <c r="C711" s="9" t="s">
        <v>779</v>
      </c>
      <c r="D711" s="2" t="s">
        <v>360</v>
      </c>
      <c r="E711" s="17">
        <v>29.91</v>
      </c>
    </row>
    <row r="712" spans="1:5" ht="13.5">
      <c r="A712" s="2">
        <f t="shared" si="14"/>
        <v>28</v>
      </c>
      <c r="B712" s="2" t="s">
        <v>780</v>
      </c>
      <c r="C712" s="9" t="s">
        <v>781</v>
      </c>
      <c r="D712" s="2" t="s">
        <v>360</v>
      </c>
      <c r="E712" s="17">
        <v>60.18</v>
      </c>
    </row>
    <row r="713" spans="1:5" ht="13.5">
      <c r="A713" s="2">
        <f t="shared" si="14"/>
        <v>29</v>
      </c>
      <c r="B713" s="2" t="s">
        <v>782</v>
      </c>
      <c r="C713" s="9" t="s">
        <v>783</v>
      </c>
      <c r="D713" s="2" t="s">
        <v>365</v>
      </c>
      <c r="E713" s="17">
        <v>7.1</v>
      </c>
    </row>
    <row r="714" spans="1:5" ht="13.5">
      <c r="A714" s="2">
        <f t="shared" si="14"/>
        <v>30</v>
      </c>
      <c r="B714" s="2" t="s">
        <v>784</v>
      </c>
      <c r="C714" s="9" t="s">
        <v>785</v>
      </c>
      <c r="D714" s="2" t="s">
        <v>365</v>
      </c>
      <c r="E714" s="17">
        <v>8.23</v>
      </c>
    </row>
    <row r="715" spans="1:5" ht="13.5">
      <c r="A715" s="2">
        <f t="shared" si="14"/>
        <v>31</v>
      </c>
      <c r="B715" s="2" t="s">
        <v>786</v>
      </c>
      <c r="C715" s="9" t="s">
        <v>787</v>
      </c>
      <c r="D715" s="2" t="s">
        <v>365</v>
      </c>
      <c r="E715" s="17">
        <v>10.08</v>
      </c>
    </row>
    <row r="716" spans="1:5" ht="13.5">
      <c r="A716" s="2">
        <f t="shared" si="14"/>
        <v>32</v>
      </c>
      <c r="B716" s="2" t="s">
        <v>788</v>
      </c>
      <c r="C716" s="9" t="s">
        <v>789</v>
      </c>
      <c r="D716" s="2" t="s">
        <v>365</v>
      </c>
      <c r="E716" s="17">
        <v>4.42</v>
      </c>
    </row>
    <row r="717" spans="1:5" ht="13.5">
      <c r="A717" s="2">
        <f t="shared" si="14"/>
        <v>33</v>
      </c>
      <c r="B717" s="23" t="s">
        <v>790</v>
      </c>
      <c r="C717" s="9" t="s">
        <v>791</v>
      </c>
      <c r="D717" s="2" t="s">
        <v>360</v>
      </c>
      <c r="E717" s="17">
        <v>13.04</v>
      </c>
    </row>
    <row r="718" spans="1:5" ht="13.5">
      <c r="A718" s="2">
        <f t="shared" si="14"/>
        <v>34</v>
      </c>
      <c r="B718" s="2" t="s">
        <v>792</v>
      </c>
      <c r="C718" s="9" t="s">
        <v>793</v>
      </c>
      <c r="D718" s="2" t="s">
        <v>365</v>
      </c>
      <c r="E718" s="17">
        <v>10.77</v>
      </c>
    </row>
    <row r="719" spans="1:5" ht="13.5">
      <c r="A719" s="2">
        <f t="shared" si="14"/>
        <v>35</v>
      </c>
      <c r="B719" s="2" t="s">
        <v>794</v>
      </c>
      <c r="C719" s="9" t="s">
        <v>795</v>
      </c>
      <c r="D719" s="2" t="s">
        <v>1003</v>
      </c>
      <c r="E719" s="17">
        <v>8.61</v>
      </c>
    </row>
    <row r="720" spans="1:5" ht="13.5">
      <c r="A720" s="2">
        <f t="shared" si="14"/>
        <v>36</v>
      </c>
      <c r="B720" s="2" t="s">
        <v>796</v>
      </c>
      <c r="C720" s="9" t="s">
        <v>2256</v>
      </c>
      <c r="D720" s="2" t="s">
        <v>1003</v>
      </c>
      <c r="E720" s="17">
        <v>3.6</v>
      </c>
    </row>
    <row r="721" spans="1:5" ht="13.5">
      <c r="A721" s="2">
        <f t="shared" si="14"/>
        <v>37</v>
      </c>
      <c r="B721" s="2" t="s">
        <v>2257</v>
      </c>
      <c r="C721" s="9" t="s">
        <v>2258</v>
      </c>
      <c r="D721" s="2" t="s">
        <v>365</v>
      </c>
      <c r="E721" s="17">
        <v>13.16</v>
      </c>
    </row>
    <row r="722" spans="1:5" ht="13.5">
      <c r="A722" s="2">
        <f t="shared" si="14"/>
        <v>38</v>
      </c>
      <c r="B722" s="2" t="s">
        <v>2259</v>
      </c>
      <c r="C722" s="9" t="s">
        <v>291</v>
      </c>
      <c r="D722" s="2" t="s">
        <v>365</v>
      </c>
      <c r="E722" s="17">
        <v>21.54</v>
      </c>
    </row>
    <row r="723" spans="1:5" ht="13.5">
      <c r="A723" s="2">
        <f t="shared" si="14"/>
        <v>39</v>
      </c>
      <c r="B723" s="2" t="s">
        <v>292</v>
      </c>
      <c r="C723" s="9" t="s">
        <v>293</v>
      </c>
      <c r="D723" s="2" t="s">
        <v>365</v>
      </c>
      <c r="E723" s="17">
        <v>15.55</v>
      </c>
    </row>
    <row r="724" spans="1:5" ht="13.5">
      <c r="A724" s="2">
        <f t="shared" si="14"/>
        <v>40</v>
      </c>
      <c r="B724" s="2" t="s">
        <v>294</v>
      </c>
      <c r="C724" s="9" t="s">
        <v>295</v>
      </c>
      <c r="D724" s="2" t="s">
        <v>365</v>
      </c>
      <c r="E724" s="17">
        <v>3.95</v>
      </c>
    </row>
    <row r="725" spans="1:5" ht="25.5">
      <c r="A725" s="2">
        <f t="shared" si="14"/>
        <v>41</v>
      </c>
      <c r="B725" s="2" t="s">
        <v>296</v>
      </c>
      <c r="C725" s="9" t="s">
        <v>2216</v>
      </c>
      <c r="D725" s="2" t="s">
        <v>360</v>
      </c>
      <c r="E725" s="17">
        <v>8.73</v>
      </c>
    </row>
    <row r="726" spans="1:5" ht="25.5">
      <c r="A726" s="2">
        <f t="shared" si="14"/>
        <v>42</v>
      </c>
      <c r="B726" s="2" t="s">
        <v>2217</v>
      </c>
      <c r="C726" s="9" t="s">
        <v>1362</v>
      </c>
      <c r="D726" s="2" t="s">
        <v>360</v>
      </c>
      <c r="E726" s="17">
        <v>10.17</v>
      </c>
    </row>
    <row r="727" spans="1:5" ht="13.5">
      <c r="A727" s="2">
        <f t="shared" si="14"/>
        <v>43</v>
      </c>
      <c r="B727" s="2" t="s">
        <v>1363</v>
      </c>
      <c r="C727" s="9" t="s">
        <v>1364</v>
      </c>
      <c r="D727" s="2" t="s">
        <v>360</v>
      </c>
      <c r="E727" s="17">
        <v>2.39</v>
      </c>
    </row>
    <row r="728" spans="1:5" ht="13.5">
      <c r="A728" s="2">
        <f t="shared" si="14"/>
        <v>44</v>
      </c>
      <c r="B728" s="2" t="s">
        <v>1365</v>
      </c>
      <c r="C728" s="9" t="s">
        <v>1366</v>
      </c>
      <c r="D728" s="2" t="s">
        <v>360</v>
      </c>
      <c r="E728" s="17">
        <v>7.18</v>
      </c>
    </row>
    <row r="729" spans="1:5" ht="13.5">
      <c r="A729" s="2">
        <f t="shared" si="14"/>
        <v>45</v>
      </c>
      <c r="B729" s="2" t="s">
        <v>1367</v>
      </c>
      <c r="C729" s="9" t="s">
        <v>1368</v>
      </c>
      <c r="D729" s="2" t="s">
        <v>360</v>
      </c>
      <c r="E729" s="17">
        <v>4.19</v>
      </c>
    </row>
    <row r="730" spans="1:5" ht="13.5">
      <c r="A730" s="2">
        <f t="shared" si="14"/>
        <v>46</v>
      </c>
      <c r="B730" s="2" t="s">
        <v>1369</v>
      </c>
      <c r="C730" s="9" t="s">
        <v>1092</v>
      </c>
      <c r="D730" s="2" t="s">
        <v>360</v>
      </c>
      <c r="E730" s="17">
        <v>6.34</v>
      </c>
    </row>
    <row r="731" spans="1:5" ht="13.5">
      <c r="A731" s="2">
        <f t="shared" si="14"/>
        <v>47</v>
      </c>
      <c r="B731" s="2" t="s">
        <v>1093</v>
      </c>
      <c r="C731" s="9" t="s">
        <v>1094</v>
      </c>
      <c r="D731" s="2" t="s">
        <v>360</v>
      </c>
      <c r="E731" s="17">
        <v>8.61</v>
      </c>
    </row>
    <row r="732" spans="1:5" ht="13.5">
      <c r="A732" s="2">
        <f t="shared" si="14"/>
        <v>48</v>
      </c>
      <c r="B732" s="2" t="s">
        <v>1095</v>
      </c>
      <c r="C732" s="9" t="s">
        <v>1096</v>
      </c>
      <c r="D732" s="2" t="s">
        <v>1002</v>
      </c>
      <c r="E732" s="17">
        <v>2.39</v>
      </c>
    </row>
    <row r="733" spans="1:5" ht="25.5">
      <c r="A733" s="2">
        <f t="shared" si="14"/>
        <v>49</v>
      </c>
      <c r="B733" s="2" t="s">
        <v>1097</v>
      </c>
      <c r="C733" s="9" t="s">
        <v>1098</v>
      </c>
      <c r="D733" s="2" t="s">
        <v>2353</v>
      </c>
      <c r="E733" s="17">
        <v>10.53</v>
      </c>
    </row>
    <row r="734" spans="1:5" ht="25.5">
      <c r="A734" s="2">
        <f t="shared" si="14"/>
        <v>50</v>
      </c>
      <c r="B734" s="2" t="s">
        <v>1099</v>
      </c>
      <c r="C734" s="9" t="s">
        <v>1100</v>
      </c>
      <c r="D734" s="2" t="s">
        <v>365</v>
      </c>
      <c r="E734" s="17">
        <v>4.32</v>
      </c>
    </row>
    <row r="735" spans="1:5" ht="13.5">
      <c r="A735" s="2">
        <f t="shared" si="14"/>
        <v>51</v>
      </c>
      <c r="B735" s="2" t="s">
        <v>1101</v>
      </c>
      <c r="C735" s="9" t="s">
        <v>1102</v>
      </c>
      <c r="D735" s="2" t="s">
        <v>365</v>
      </c>
      <c r="E735" s="17">
        <v>4.19</v>
      </c>
    </row>
    <row r="736" spans="1:5" ht="13.5">
      <c r="A736" s="2">
        <f t="shared" si="14"/>
        <v>52</v>
      </c>
      <c r="B736" s="2" t="s">
        <v>1103</v>
      </c>
      <c r="C736" s="9" t="s">
        <v>1104</v>
      </c>
      <c r="D736" s="2" t="s">
        <v>360</v>
      </c>
      <c r="E736" s="17">
        <v>39.48</v>
      </c>
    </row>
    <row r="737" spans="1:5" ht="13.5">
      <c r="A737" s="2">
        <f t="shared" si="14"/>
        <v>53</v>
      </c>
      <c r="B737" s="2" t="s">
        <v>1105</v>
      </c>
      <c r="C737" s="9" t="s">
        <v>1106</v>
      </c>
      <c r="D737" s="2" t="s">
        <v>360</v>
      </c>
      <c r="E737" s="17">
        <v>6.46</v>
      </c>
    </row>
    <row r="738" spans="1:5" ht="13.5">
      <c r="A738" s="2">
        <f t="shared" si="14"/>
        <v>54</v>
      </c>
      <c r="B738" s="2" t="s">
        <v>1107</v>
      </c>
      <c r="C738" s="9" t="s">
        <v>1108</v>
      </c>
      <c r="D738" s="2" t="s">
        <v>360</v>
      </c>
      <c r="E738" s="17">
        <v>9.69</v>
      </c>
    </row>
    <row r="739" spans="1:5" ht="13.5">
      <c r="A739" s="2">
        <f t="shared" si="14"/>
        <v>55</v>
      </c>
      <c r="B739" s="2" t="s">
        <v>1109</v>
      </c>
      <c r="C739" s="9" t="s">
        <v>1110</v>
      </c>
      <c r="D739" s="2" t="s">
        <v>1003</v>
      </c>
      <c r="E739" s="17">
        <v>3.95</v>
      </c>
    </row>
    <row r="740" spans="1:5" ht="13.5">
      <c r="A740" s="2">
        <f t="shared" si="14"/>
        <v>56</v>
      </c>
      <c r="B740" s="2" t="s">
        <v>1111</v>
      </c>
      <c r="C740" s="9" t="s">
        <v>1112</v>
      </c>
      <c r="D740" s="2" t="s">
        <v>1003</v>
      </c>
      <c r="E740" s="17">
        <v>4.31</v>
      </c>
    </row>
    <row r="741" spans="1:5" ht="13.5">
      <c r="A741" s="2">
        <f t="shared" si="14"/>
        <v>57</v>
      </c>
      <c r="B741" s="2" t="s">
        <v>1113</v>
      </c>
      <c r="C741" s="9" t="s">
        <v>1114</v>
      </c>
      <c r="D741" s="2" t="s">
        <v>360</v>
      </c>
      <c r="E741" s="17">
        <v>108.88</v>
      </c>
    </row>
    <row r="742" spans="1:5" ht="13.5">
      <c r="A742" s="2">
        <f t="shared" si="14"/>
        <v>58</v>
      </c>
      <c r="B742" s="2" t="s">
        <v>1115</v>
      </c>
      <c r="C742" s="9" t="s">
        <v>1116</v>
      </c>
      <c r="D742" s="2" t="s">
        <v>360</v>
      </c>
      <c r="E742" s="17">
        <v>95.72</v>
      </c>
    </row>
    <row r="743" spans="1:5" ht="13.5">
      <c r="A743" s="2">
        <f t="shared" si="14"/>
        <v>59</v>
      </c>
      <c r="B743" s="2" t="s">
        <v>1117</v>
      </c>
      <c r="C743" s="9" t="s">
        <v>1118</v>
      </c>
      <c r="D743" s="2" t="s">
        <v>360</v>
      </c>
      <c r="E743" s="17">
        <v>43.07</v>
      </c>
    </row>
    <row r="744" spans="1:5" ht="13.5">
      <c r="A744" s="2">
        <f t="shared" si="14"/>
        <v>60</v>
      </c>
      <c r="B744" s="23" t="s">
        <v>1119</v>
      </c>
      <c r="C744" s="9" t="s">
        <v>1120</v>
      </c>
      <c r="D744" s="2" t="s">
        <v>360</v>
      </c>
      <c r="E744" s="17">
        <v>17.95</v>
      </c>
    </row>
    <row r="745" spans="1:5" ht="13.5">
      <c r="A745" s="2">
        <f t="shared" si="14"/>
        <v>61</v>
      </c>
      <c r="B745" s="2" t="s">
        <v>1121</v>
      </c>
      <c r="C745" s="9" t="s">
        <v>1122</v>
      </c>
      <c r="D745" s="2" t="s">
        <v>360</v>
      </c>
      <c r="E745" s="17">
        <v>17.35</v>
      </c>
    </row>
    <row r="746" spans="1:5" ht="13.5">
      <c r="A746" s="2">
        <f t="shared" si="14"/>
        <v>62</v>
      </c>
      <c r="B746" s="2" t="s">
        <v>1123</v>
      </c>
      <c r="C746" s="9" t="s">
        <v>1124</v>
      </c>
      <c r="D746" s="2" t="s">
        <v>365</v>
      </c>
      <c r="E746" s="17">
        <v>19.14</v>
      </c>
    </row>
    <row r="747" spans="1:5" ht="13.5">
      <c r="A747" s="2">
        <f t="shared" si="14"/>
        <v>63</v>
      </c>
      <c r="B747" s="2" t="s">
        <v>1125</v>
      </c>
      <c r="C747" s="9" t="s">
        <v>1126</v>
      </c>
      <c r="D747" s="2" t="s">
        <v>2358</v>
      </c>
      <c r="E747" s="17">
        <v>6.22</v>
      </c>
    </row>
    <row r="748" spans="1:5" ht="13.5">
      <c r="A748" s="2">
        <f t="shared" si="14"/>
        <v>64</v>
      </c>
      <c r="B748" s="2" t="s">
        <v>1127</v>
      </c>
      <c r="C748" s="9" t="s">
        <v>1128</v>
      </c>
      <c r="D748" s="2" t="s">
        <v>365</v>
      </c>
      <c r="E748" s="17">
        <v>3.95</v>
      </c>
    </row>
    <row r="749" spans="1:5" ht="13.5">
      <c r="A749" s="2">
        <f t="shared" si="14"/>
        <v>65</v>
      </c>
      <c r="B749" s="2" t="s">
        <v>1129</v>
      </c>
      <c r="C749" s="9" t="s">
        <v>1130</v>
      </c>
      <c r="D749" s="2" t="s">
        <v>360</v>
      </c>
      <c r="E749" s="17">
        <v>6.48</v>
      </c>
    </row>
    <row r="750" spans="1:5" ht="13.5">
      <c r="A750" s="2">
        <f t="shared" si="14"/>
        <v>66</v>
      </c>
      <c r="B750" s="2" t="s">
        <v>1131</v>
      </c>
      <c r="C750" s="9" t="s">
        <v>1132</v>
      </c>
      <c r="D750" s="2" t="s">
        <v>365</v>
      </c>
      <c r="E750" s="17">
        <v>2.99</v>
      </c>
    </row>
    <row r="751" spans="1:5" ht="13.5">
      <c r="A751" s="2">
        <f aca="true" t="shared" si="15" ref="A751:A814">A750+1</f>
        <v>67</v>
      </c>
      <c r="B751" s="2" t="s">
        <v>1133</v>
      </c>
      <c r="C751" s="9" t="s">
        <v>1134</v>
      </c>
      <c r="D751" s="2" t="s">
        <v>365</v>
      </c>
      <c r="E751" s="17">
        <v>7.18</v>
      </c>
    </row>
    <row r="752" spans="1:5" ht="13.5">
      <c r="A752" s="2">
        <f t="shared" si="15"/>
        <v>68</v>
      </c>
      <c r="B752" s="2" t="s">
        <v>1914</v>
      </c>
      <c r="C752" s="9" t="s">
        <v>1915</v>
      </c>
      <c r="D752" s="2" t="s">
        <v>361</v>
      </c>
      <c r="E752" s="17">
        <v>13.76</v>
      </c>
    </row>
    <row r="753" spans="1:5" ht="13.5">
      <c r="A753" s="2">
        <f t="shared" si="15"/>
        <v>69</v>
      </c>
      <c r="B753" s="2" t="s">
        <v>1916</v>
      </c>
      <c r="C753" s="9" t="s">
        <v>1271</v>
      </c>
      <c r="D753" s="2" t="s">
        <v>361</v>
      </c>
      <c r="E753" s="17">
        <v>5.62</v>
      </c>
    </row>
    <row r="754" spans="1:5" ht="13.5">
      <c r="A754" s="2">
        <f t="shared" si="15"/>
        <v>70</v>
      </c>
      <c r="B754" s="2" t="s">
        <v>1272</v>
      </c>
      <c r="C754" s="9" t="s">
        <v>1273</v>
      </c>
      <c r="D754" s="2" t="s">
        <v>365</v>
      </c>
      <c r="E754" s="17">
        <v>4.32</v>
      </c>
    </row>
    <row r="755" spans="1:5" ht="13.5">
      <c r="A755" s="2">
        <f t="shared" si="15"/>
        <v>71</v>
      </c>
      <c r="B755" s="23" t="s">
        <v>1274</v>
      </c>
      <c r="C755" s="9" t="s">
        <v>1925</v>
      </c>
      <c r="D755" s="2" t="s">
        <v>1003</v>
      </c>
      <c r="E755" s="17">
        <v>11.32</v>
      </c>
    </row>
    <row r="756" spans="1:5" ht="13.5">
      <c r="A756" s="2">
        <f t="shared" si="15"/>
        <v>72</v>
      </c>
      <c r="B756" s="2" t="s">
        <v>1926</v>
      </c>
      <c r="C756" s="9" t="s">
        <v>1927</v>
      </c>
      <c r="D756" s="2" t="s">
        <v>360</v>
      </c>
      <c r="E756" s="17">
        <v>14.96</v>
      </c>
    </row>
    <row r="757" spans="1:5" ht="13.5">
      <c r="A757" s="2">
        <f t="shared" si="15"/>
        <v>73</v>
      </c>
      <c r="B757" s="2" t="s">
        <v>1928</v>
      </c>
      <c r="C757" s="9" t="s">
        <v>1929</v>
      </c>
      <c r="D757" s="2" t="s">
        <v>365</v>
      </c>
      <c r="E757" s="17">
        <v>2.99</v>
      </c>
    </row>
    <row r="758" spans="1:5" ht="13.5">
      <c r="A758" s="2">
        <f t="shared" si="15"/>
        <v>74</v>
      </c>
      <c r="B758" s="2" t="s">
        <v>1930</v>
      </c>
      <c r="C758" s="9" t="s">
        <v>1931</v>
      </c>
      <c r="D758" s="2" t="s">
        <v>360</v>
      </c>
      <c r="E758" s="17">
        <v>32.31</v>
      </c>
    </row>
    <row r="759" spans="1:5" ht="13.5">
      <c r="A759" s="2">
        <f t="shared" si="15"/>
        <v>75</v>
      </c>
      <c r="B759" s="2" t="s">
        <v>1932</v>
      </c>
      <c r="C759" s="9" t="s">
        <v>1933</v>
      </c>
      <c r="D759" s="2" t="s">
        <v>2359</v>
      </c>
      <c r="E759" s="17">
        <v>2.99</v>
      </c>
    </row>
    <row r="760" spans="1:5" ht="13.5">
      <c r="A760" s="2">
        <f t="shared" si="15"/>
        <v>76</v>
      </c>
      <c r="B760" s="2" t="s">
        <v>1934</v>
      </c>
      <c r="C760" s="9" t="s">
        <v>1935</v>
      </c>
      <c r="D760" s="2" t="s">
        <v>363</v>
      </c>
      <c r="E760" s="17">
        <v>5.98</v>
      </c>
    </row>
    <row r="761" spans="1:5" ht="13.5">
      <c r="A761" s="2">
        <f t="shared" si="15"/>
        <v>77</v>
      </c>
      <c r="B761" s="2" t="s">
        <v>1936</v>
      </c>
      <c r="C761" s="9" t="s">
        <v>1937</v>
      </c>
      <c r="D761" s="2" t="s">
        <v>363</v>
      </c>
      <c r="E761" s="17">
        <v>7.18</v>
      </c>
    </row>
    <row r="762" spans="1:5" ht="13.5">
      <c r="A762" s="2">
        <f t="shared" si="15"/>
        <v>78</v>
      </c>
      <c r="B762" s="2" t="s">
        <v>1938</v>
      </c>
      <c r="C762" s="9" t="s">
        <v>1939</v>
      </c>
      <c r="D762" s="2" t="s">
        <v>363</v>
      </c>
      <c r="E762" s="17">
        <v>8.38</v>
      </c>
    </row>
    <row r="763" spans="1:5" ht="13.5">
      <c r="A763" s="2">
        <f t="shared" si="15"/>
        <v>79</v>
      </c>
      <c r="B763" s="2" t="s">
        <v>1940</v>
      </c>
      <c r="C763" s="9" t="s">
        <v>1941</v>
      </c>
      <c r="D763" s="2" t="s">
        <v>363</v>
      </c>
      <c r="E763" s="17">
        <v>7.18</v>
      </c>
    </row>
    <row r="764" spans="1:5" ht="13.5">
      <c r="A764" s="2">
        <f t="shared" si="15"/>
        <v>80</v>
      </c>
      <c r="B764" s="2" t="s">
        <v>1942</v>
      </c>
      <c r="C764" s="9" t="s">
        <v>1943</v>
      </c>
      <c r="D764" s="2" t="s">
        <v>363</v>
      </c>
      <c r="E764" s="17">
        <v>8.38</v>
      </c>
    </row>
    <row r="765" spans="1:5" ht="13.5" customHeight="1">
      <c r="A765" s="2">
        <f t="shared" si="15"/>
        <v>81</v>
      </c>
      <c r="B765" s="2" t="s">
        <v>1944</v>
      </c>
      <c r="C765" s="9" t="s">
        <v>1945</v>
      </c>
      <c r="D765" s="2" t="s">
        <v>363</v>
      </c>
      <c r="E765" s="17">
        <v>9.57</v>
      </c>
    </row>
    <row r="766" spans="1:5" ht="13.5">
      <c r="A766" s="2">
        <f t="shared" si="15"/>
        <v>82</v>
      </c>
      <c r="B766" s="2" t="s">
        <v>1946</v>
      </c>
      <c r="C766" s="9" t="s">
        <v>1947</v>
      </c>
      <c r="D766" s="2" t="s">
        <v>360</v>
      </c>
      <c r="E766" s="17">
        <v>38.05</v>
      </c>
    </row>
    <row r="767" spans="1:5" ht="13.5">
      <c r="A767" s="2">
        <f t="shared" si="15"/>
        <v>83</v>
      </c>
      <c r="B767" s="2" t="s">
        <v>1948</v>
      </c>
      <c r="C767" s="9" t="s">
        <v>2112</v>
      </c>
      <c r="D767" s="2" t="s">
        <v>360</v>
      </c>
      <c r="E767" s="17">
        <v>47.62</v>
      </c>
    </row>
    <row r="768" spans="1:5" ht="13.5">
      <c r="A768" s="2">
        <f t="shared" si="15"/>
        <v>84</v>
      </c>
      <c r="B768" s="2" t="s">
        <v>2750</v>
      </c>
      <c r="C768" s="9" t="s">
        <v>2751</v>
      </c>
      <c r="D768" s="2" t="s">
        <v>2360</v>
      </c>
      <c r="E768" s="17">
        <v>10.29</v>
      </c>
    </row>
    <row r="769" spans="1:5" ht="13.5">
      <c r="A769" s="2">
        <f t="shared" si="15"/>
        <v>85</v>
      </c>
      <c r="B769" s="2" t="s">
        <v>2752</v>
      </c>
      <c r="C769" s="9" t="s">
        <v>2753</v>
      </c>
      <c r="D769" s="2" t="s">
        <v>360</v>
      </c>
      <c r="E769" s="17">
        <v>16.51</v>
      </c>
    </row>
    <row r="770" spans="1:5" ht="13.5">
      <c r="A770" s="2">
        <f t="shared" si="15"/>
        <v>86</v>
      </c>
      <c r="B770" s="2" t="s">
        <v>2754</v>
      </c>
      <c r="C770" s="9" t="s">
        <v>2755</v>
      </c>
      <c r="D770" s="2" t="s">
        <v>2361</v>
      </c>
      <c r="E770" s="17">
        <v>11.97</v>
      </c>
    </row>
    <row r="771" spans="1:5" ht="13.5">
      <c r="A771" s="2">
        <f t="shared" si="15"/>
        <v>87</v>
      </c>
      <c r="B771" s="2" t="s">
        <v>2756</v>
      </c>
      <c r="C771" s="9" t="s">
        <v>2757</v>
      </c>
      <c r="D771" s="2" t="s">
        <v>360</v>
      </c>
      <c r="E771" s="17">
        <v>33.26</v>
      </c>
    </row>
    <row r="772" spans="1:5" ht="13.5">
      <c r="A772" s="2">
        <f t="shared" si="15"/>
        <v>88</v>
      </c>
      <c r="B772" s="2" t="s">
        <v>2758</v>
      </c>
      <c r="C772" s="9" t="s">
        <v>2759</v>
      </c>
      <c r="D772" s="2" t="s">
        <v>360</v>
      </c>
      <c r="E772" s="17">
        <v>5.3</v>
      </c>
    </row>
    <row r="773" spans="1:5" ht="13.5">
      <c r="A773" s="2">
        <f t="shared" si="15"/>
        <v>89</v>
      </c>
      <c r="B773" s="2" t="s">
        <v>2760</v>
      </c>
      <c r="C773" s="9" t="s">
        <v>2761</v>
      </c>
      <c r="D773" s="2" t="s">
        <v>360</v>
      </c>
      <c r="E773" s="17">
        <v>3.59</v>
      </c>
    </row>
    <row r="774" spans="1:5" ht="13.5">
      <c r="A774" s="2">
        <f t="shared" si="15"/>
        <v>90</v>
      </c>
      <c r="B774" s="2" t="s">
        <v>2762</v>
      </c>
      <c r="C774" s="9" t="s">
        <v>2763</v>
      </c>
      <c r="D774" s="2" t="s">
        <v>360</v>
      </c>
      <c r="E774" s="17">
        <v>35.6</v>
      </c>
    </row>
    <row r="775" spans="1:5" ht="13.5">
      <c r="A775" s="2">
        <f t="shared" si="15"/>
        <v>91</v>
      </c>
      <c r="B775" s="2" t="s">
        <v>2764</v>
      </c>
      <c r="C775" s="9" t="s">
        <v>2765</v>
      </c>
      <c r="D775" s="2" t="s">
        <v>360</v>
      </c>
      <c r="E775" s="17">
        <v>17.14</v>
      </c>
    </row>
    <row r="776" spans="1:5" ht="13.5">
      <c r="A776" s="2">
        <f t="shared" si="15"/>
        <v>92</v>
      </c>
      <c r="B776" s="2" t="s">
        <v>2766</v>
      </c>
      <c r="C776" s="9" t="s">
        <v>1259</v>
      </c>
      <c r="D776" s="2" t="s">
        <v>360</v>
      </c>
      <c r="E776" s="17">
        <v>23.73</v>
      </c>
    </row>
    <row r="777" spans="1:5" ht="13.5">
      <c r="A777" s="2">
        <f t="shared" si="15"/>
        <v>93</v>
      </c>
      <c r="B777" s="2" t="s">
        <v>1260</v>
      </c>
      <c r="C777" s="9" t="s">
        <v>1261</v>
      </c>
      <c r="D777" s="2" t="s">
        <v>360</v>
      </c>
      <c r="E777" s="17">
        <v>66.32</v>
      </c>
    </row>
    <row r="778" spans="1:5" ht="13.5">
      <c r="A778" s="2">
        <f t="shared" si="15"/>
        <v>94</v>
      </c>
      <c r="B778" s="2" t="s">
        <v>1262</v>
      </c>
      <c r="C778" s="9" t="s">
        <v>1263</v>
      </c>
      <c r="D778" s="2" t="s">
        <v>360</v>
      </c>
      <c r="E778" s="17">
        <v>18.19</v>
      </c>
    </row>
    <row r="779" spans="1:5" ht="13.5">
      <c r="A779" s="2">
        <f t="shared" si="15"/>
        <v>95</v>
      </c>
      <c r="B779" s="2" t="s">
        <v>1264</v>
      </c>
      <c r="C779" s="9" t="s">
        <v>1265</v>
      </c>
      <c r="D779" s="2" t="s">
        <v>360</v>
      </c>
      <c r="E779" s="17">
        <v>14.37</v>
      </c>
    </row>
    <row r="780" spans="1:5" ht="13.5">
      <c r="A780" s="2">
        <f t="shared" si="15"/>
        <v>96</v>
      </c>
      <c r="B780" s="2" t="s">
        <v>1266</v>
      </c>
      <c r="C780" s="9" t="s">
        <v>1267</v>
      </c>
      <c r="D780" s="2" t="s">
        <v>360</v>
      </c>
      <c r="E780" s="17">
        <v>39.55</v>
      </c>
    </row>
    <row r="781" spans="1:5" ht="13.5">
      <c r="A781" s="2">
        <f t="shared" si="15"/>
        <v>97</v>
      </c>
      <c r="B781" s="2" t="s">
        <v>1268</v>
      </c>
      <c r="C781" s="9" t="s">
        <v>2227</v>
      </c>
      <c r="D781" s="2" t="s">
        <v>365</v>
      </c>
      <c r="E781" s="17">
        <v>9.57</v>
      </c>
    </row>
    <row r="782" spans="1:5" ht="13.5">
      <c r="A782" s="2">
        <f t="shared" si="15"/>
        <v>98</v>
      </c>
      <c r="B782" s="2" t="s">
        <v>2228</v>
      </c>
      <c r="C782" s="9" t="s">
        <v>1343</v>
      </c>
      <c r="D782" s="2" t="s">
        <v>360</v>
      </c>
      <c r="E782" s="17">
        <v>3.83</v>
      </c>
    </row>
    <row r="783" spans="1:5" ht="12.75" customHeight="1">
      <c r="A783" s="2">
        <f t="shared" si="15"/>
        <v>99</v>
      </c>
      <c r="B783" s="2" t="s">
        <v>3113</v>
      </c>
      <c r="C783" s="9" t="s">
        <v>3116</v>
      </c>
      <c r="D783" s="2" t="s">
        <v>1002</v>
      </c>
      <c r="E783" s="17">
        <v>8.73</v>
      </c>
    </row>
    <row r="784" spans="1:5" ht="25.5">
      <c r="A784" s="2">
        <f t="shared" si="15"/>
        <v>100</v>
      </c>
      <c r="B784" s="2" t="s">
        <v>3114</v>
      </c>
      <c r="C784" s="9" t="s">
        <v>3117</v>
      </c>
      <c r="D784" s="2" t="s">
        <v>1002</v>
      </c>
      <c r="E784" s="17">
        <v>9.81</v>
      </c>
    </row>
    <row r="785" spans="1:5" ht="25.5">
      <c r="A785" s="2">
        <f t="shared" si="15"/>
        <v>101</v>
      </c>
      <c r="B785" s="2" t="s">
        <v>3115</v>
      </c>
      <c r="C785" s="9" t="s">
        <v>3118</v>
      </c>
      <c r="D785" s="2" t="s">
        <v>1002</v>
      </c>
      <c r="E785" s="17">
        <v>10.89</v>
      </c>
    </row>
    <row r="786" spans="1:5" ht="13.5">
      <c r="A786" s="2">
        <f t="shared" si="15"/>
        <v>102</v>
      </c>
      <c r="B786" s="2" t="s">
        <v>3119</v>
      </c>
      <c r="C786" s="9" t="s">
        <v>3121</v>
      </c>
      <c r="D786" s="2" t="s">
        <v>1002</v>
      </c>
      <c r="E786" s="17">
        <v>4.19</v>
      </c>
    </row>
    <row r="787" spans="1:5" ht="13.5">
      <c r="A787" s="2">
        <f t="shared" si="15"/>
        <v>103</v>
      </c>
      <c r="B787" s="2" t="s">
        <v>3120</v>
      </c>
      <c r="C787" s="9" t="s">
        <v>3122</v>
      </c>
      <c r="D787" s="2" t="s">
        <v>1002</v>
      </c>
      <c r="E787" s="17">
        <v>5.62</v>
      </c>
    </row>
    <row r="788" spans="1:5" ht="25.5">
      <c r="A788" s="2">
        <f t="shared" si="15"/>
        <v>104</v>
      </c>
      <c r="B788" s="2" t="s">
        <v>3123</v>
      </c>
      <c r="C788" s="9" t="s">
        <v>3125</v>
      </c>
      <c r="D788" s="2" t="s">
        <v>1002</v>
      </c>
      <c r="E788" s="17">
        <v>8.73</v>
      </c>
    </row>
    <row r="789" spans="1:5" ht="25.5">
      <c r="A789" s="2">
        <f t="shared" si="15"/>
        <v>105</v>
      </c>
      <c r="B789" s="2" t="s">
        <v>3124</v>
      </c>
      <c r="C789" s="9" t="s">
        <v>3126</v>
      </c>
      <c r="D789" s="2" t="s">
        <v>1002</v>
      </c>
      <c r="E789" s="17">
        <v>9.21</v>
      </c>
    </row>
    <row r="790" spans="1:5" ht="25.5">
      <c r="A790" s="2">
        <f t="shared" si="15"/>
        <v>106</v>
      </c>
      <c r="B790" s="2" t="s">
        <v>3127</v>
      </c>
      <c r="C790" s="9" t="s">
        <v>3135</v>
      </c>
      <c r="D790" s="2" t="s">
        <v>1002</v>
      </c>
      <c r="E790" s="17">
        <v>1.56</v>
      </c>
    </row>
    <row r="791" spans="1:5" ht="25.5">
      <c r="A791" s="2">
        <f t="shared" si="15"/>
        <v>107</v>
      </c>
      <c r="B791" s="2" t="s">
        <v>3128</v>
      </c>
      <c r="C791" s="9" t="s">
        <v>3136</v>
      </c>
      <c r="D791" s="2" t="s">
        <v>1002</v>
      </c>
      <c r="E791" s="17">
        <v>1.68</v>
      </c>
    </row>
    <row r="792" spans="1:5" ht="25.5">
      <c r="A792" s="2">
        <f t="shared" si="15"/>
        <v>108</v>
      </c>
      <c r="B792" s="2" t="s">
        <v>3129</v>
      </c>
      <c r="C792" s="9" t="s">
        <v>3137</v>
      </c>
      <c r="D792" s="2" t="s">
        <v>1002</v>
      </c>
      <c r="E792" s="17">
        <v>1.79</v>
      </c>
    </row>
    <row r="793" spans="1:5" ht="25.5">
      <c r="A793" s="2">
        <f t="shared" si="15"/>
        <v>109</v>
      </c>
      <c r="B793" s="2" t="s">
        <v>3130</v>
      </c>
      <c r="C793" s="9" t="s">
        <v>3138</v>
      </c>
      <c r="D793" s="2" t="s">
        <v>1002</v>
      </c>
      <c r="E793" s="17">
        <v>2.03</v>
      </c>
    </row>
    <row r="794" spans="1:5" ht="25.5">
      <c r="A794" s="2">
        <f t="shared" si="15"/>
        <v>110</v>
      </c>
      <c r="B794" s="2" t="s">
        <v>3131</v>
      </c>
      <c r="C794" s="9" t="s">
        <v>3139</v>
      </c>
      <c r="D794" s="2" t="s">
        <v>1002</v>
      </c>
      <c r="E794" s="17">
        <v>2.51</v>
      </c>
    </row>
    <row r="795" spans="1:5" ht="25.5">
      <c r="A795" s="2">
        <f t="shared" si="15"/>
        <v>111</v>
      </c>
      <c r="B795" s="2" t="s">
        <v>3132</v>
      </c>
      <c r="C795" s="9" t="s">
        <v>3140</v>
      </c>
      <c r="D795" s="2" t="s">
        <v>1002</v>
      </c>
      <c r="E795" s="17">
        <v>2.75</v>
      </c>
    </row>
    <row r="796" spans="1:5" ht="25.5">
      <c r="A796" s="2">
        <f t="shared" si="15"/>
        <v>112</v>
      </c>
      <c r="B796" s="2" t="s">
        <v>3133</v>
      </c>
      <c r="C796" s="9" t="s">
        <v>3141</v>
      </c>
      <c r="D796" s="2" t="s">
        <v>1002</v>
      </c>
      <c r="E796" s="17">
        <v>2.99</v>
      </c>
    </row>
    <row r="797" spans="1:5" ht="25.5">
      <c r="A797" s="2">
        <f t="shared" si="15"/>
        <v>113</v>
      </c>
      <c r="B797" s="2" t="s">
        <v>3134</v>
      </c>
      <c r="C797" s="9" t="s">
        <v>3142</v>
      </c>
      <c r="D797" s="2" t="s">
        <v>1002</v>
      </c>
      <c r="E797" s="17">
        <v>3.71</v>
      </c>
    </row>
    <row r="798" spans="1:5" ht="25.5">
      <c r="A798" s="2">
        <f t="shared" si="15"/>
        <v>114</v>
      </c>
      <c r="B798" s="2" t="s">
        <v>2519</v>
      </c>
      <c r="C798" s="9" t="s">
        <v>2518</v>
      </c>
      <c r="D798" s="2" t="s">
        <v>1002</v>
      </c>
      <c r="E798" s="17">
        <v>3.83</v>
      </c>
    </row>
    <row r="799" spans="1:5" ht="25.5">
      <c r="A799" s="2">
        <f t="shared" si="15"/>
        <v>115</v>
      </c>
      <c r="B799" s="2" t="s">
        <v>2520</v>
      </c>
      <c r="C799" s="9" t="s">
        <v>2525</v>
      </c>
      <c r="D799" s="2" t="s">
        <v>1002</v>
      </c>
      <c r="E799" s="17">
        <v>4.19</v>
      </c>
    </row>
    <row r="800" spans="1:5" ht="25.5">
      <c r="A800" s="2">
        <f t="shared" si="15"/>
        <v>116</v>
      </c>
      <c r="B800" s="2" t="s">
        <v>2521</v>
      </c>
      <c r="C800" s="9" t="s">
        <v>2526</v>
      </c>
      <c r="D800" s="2" t="s">
        <v>1002</v>
      </c>
      <c r="E800" s="17">
        <v>4.55</v>
      </c>
    </row>
    <row r="801" spans="1:5" ht="25.5">
      <c r="A801" s="2">
        <f t="shared" si="15"/>
        <v>117</v>
      </c>
      <c r="B801" s="2" t="s">
        <v>2522</v>
      </c>
      <c r="C801" s="9" t="s">
        <v>2527</v>
      </c>
      <c r="D801" s="2" t="s">
        <v>1002</v>
      </c>
      <c r="E801" s="17">
        <v>4.79</v>
      </c>
    </row>
    <row r="802" spans="1:5" ht="25.5">
      <c r="A802" s="2">
        <f t="shared" si="15"/>
        <v>118</v>
      </c>
      <c r="B802" s="2" t="s">
        <v>2523</v>
      </c>
      <c r="C802" s="9" t="s">
        <v>2528</v>
      </c>
      <c r="D802" s="2" t="s">
        <v>1002</v>
      </c>
      <c r="E802" s="17">
        <v>6.1</v>
      </c>
    </row>
    <row r="803" spans="1:5" ht="25.5">
      <c r="A803" s="2">
        <f t="shared" si="15"/>
        <v>119</v>
      </c>
      <c r="B803" s="2" t="s">
        <v>2524</v>
      </c>
      <c r="C803" s="9" t="s">
        <v>2529</v>
      </c>
      <c r="D803" s="2" t="s">
        <v>1002</v>
      </c>
      <c r="E803" s="17">
        <v>6.94</v>
      </c>
    </row>
    <row r="804" spans="1:5" ht="13.5">
      <c r="A804" s="2">
        <f t="shared" si="15"/>
        <v>120</v>
      </c>
      <c r="B804" s="2" t="s">
        <v>2530</v>
      </c>
      <c r="C804" s="9" t="s">
        <v>2531</v>
      </c>
      <c r="D804" s="2" t="s">
        <v>2359</v>
      </c>
      <c r="E804" s="17">
        <v>0.24</v>
      </c>
    </row>
    <row r="805" spans="1:5" ht="25.5">
      <c r="A805" s="2">
        <f t="shared" si="15"/>
        <v>121</v>
      </c>
      <c r="B805" s="2" t="s">
        <v>2535</v>
      </c>
      <c r="C805" s="9" t="s">
        <v>2532</v>
      </c>
      <c r="D805" s="2" t="s">
        <v>1002</v>
      </c>
      <c r="E805" s="17">
        <v>4.79</v>
      </c>
    </row>
    <row r="806" spans="1:5" ht="25.5">
      <c r="A806" s="2">
        <f t="shared" si="15"/>
        <v>122</v>
      </c>
      <c r="B806" s="2" t="s">
        <v>2536</v>
      </c>
      <c r="C806" s="9" t="s">
        <v>2533</v>
      </c>
      <c r="D806" s="2" t="s">
        <v>1002</v>
      </c>
      <c r="E806" s="17">
        <v>5.38</v>
      </c>
    </row>
    <row r="807" spans="1:5" ht="25.5">
      <c r="A807" s="2">
        <f t="shared" si="15"/>
        <v>123</v>
      </c>
      <c r="B807" s="2" t="s">
        <v>2537</v>
      </c>
      <c r="C807" s="9" t="s">
        <v>2534</v>
      </c>
      <c r="D807" s="2" t="s">
        <v>1002</v>
      </c>
      <c r="E807" s="17">
        <v>5.62</v>
      </c>
    </row>
    <row r="808" spans="1:5" ht="25.5">
      <c r="A808" s="2">
        <f t="shared" si="15"/>
        <v>124</v>
      </c>
      <c r="B808" s="2" t="s">
        <v>2538</v>
      </c>
      <c r="C808" s="9" t="s">
        <v>2540</v>
      </c>
      <c r="D808" s="2" t="s">
        <v>1002</v>
      </c>
      <c r="E808" s="17">
        <v>5.03</v>
      </c>
    </row>
    <row r="809" spans="1:5" ht="25.5">
      <c r="A809" s="2">
        <f t="shared" si="15"/>
        <v>125</v>
      </c>
      <c r="B809" s="2" t="s">
        <v>2539</v>
      </c>
      <c r="C809" s="9" t="s">
        <v>2541</v>
      </c>
      <c r="D809" s="2" t="s">
        <v>1002</v>
      </c>
      <c r="E809" s="17">
        <v>5.5</v>
      </c>
    </row>
    <row r="810" spans="1:5" ht="25.5">
      <c r="A810" s="2">
        <f t="shared" si="15"/>
        <v>126</v>
      </c>
      <c r="B810" s="2" t="s">
        <v>2542</v>
      </c>
      <c r="C810" s="9" t="s">
        <v>2543</v>
      </c>
      <c r="D810" s="2" t="s">
        <v>375</v>
      </c>
      <c r="E810" s="17">
        <v>218.84</v>
      </c>
    </row>
    <row r="811" spans="1:5" ht="13.5">
      <c r="A811" s="2">
        <f t="shared" si="15"/>
        <v>127</v>
      </c>
      <c r="B811" s="2" t="s">
        <v>2545</v>
      </c>
      <c r="C811" s="9" t="s">
        <v>2547</v>
      </c>
      <c r="D811" s="2" t="s">
        <v>1002</v>
      </c>
      <c r="E811" s="17">
        <v>4.32</v>
      </c>
    </row>
    <row r="812" spans="1:5" ht="13.5" customHeight="1">
      <c r="A812" s="2">
        <f t="shared" si="15"/>
        <v>128</v>
      </c>
      <c r="B812" s="2" t="s">
        <v>2544</v>
      </c>
      <c r="C812" s="9" t="s">
        <v>2548</v>
      </c>
      <c r="D812" s="2" t="s">
        <v>1002</v>
      </c>
      <c r="E812" s="17">
        <v>6.38</v>
      </c>
    </row>
    <row r="813" spans="1:5" ht="14.25" customHeight="1">
      <c r="A813" s="2">
        <f t="shared" si="15"/>
        <v>129</v>
      </c>
      <c r="B813" s="2" t="s">
        <v>2546</v>
      </c>
      <c r="C813" s="9" t="s">
        <v>2549</v>
      </c>
      <c r="D813" s="2" t="s">
        <v>1002</v>
      </c>
      <c r="E813" s="17">
        <v>8.95</v>
      </c>
    </row>
    <row r="814" spans="1:5" ht="25.5">
      <c r="A814" s="2">
        <f t="shared" si="15"/>
        <v>130</v>
      </c>
      <c r="B814" s="2" t="s">
        <v>2550</v>
      </c>
      <c r="C814" s="9" t="s">
        <v>1191</v>
      </c>
      <c r="D814" s="2" t="s">
        <v>1002</v>
      </c>
      <c r="E814" s="17">
        <v>3.91</v>
      </c>
    </row>
    <row r="815" spans="1:5" ht="25.5">
      <c r="A815" s="2">
        <f aca="true" t="shared" si="16" ref="A815:A820">A814+1</f>
        <v>131</v>
      </c>
      <c r="B815" s="2" t="s">
        <v>2551</v>
      </c>
      <c r="C815" s="9" t="s">
        <v>1192</v>
      </c>
      <c r="D815" s="2" t="s">
        <v>1002</v>
      </c>
      <c r="E815" s="17">
        <v>4.42</v>
      </c>
    </row>
    <row r="816" spans="1:5" ht="25.5">
      <c r="A816" s="2">
        <f t="shared" si="16"/>
        <v>132</v>
      </c>
      <c r="B816" s="2" t="s">
        <v>1193</v>
      </c>
      <c r="C816" s="9" t="s">
        <v>1195</v>
      </c>
      <c r="D816" s="2" t="s">
        <v>1002</v>
      </c>
      <c r="E816" s="17">
        <v>4.32</v>
      </c>
    </row>
    <row r="817" spans="1:5" ht="25.5">
      <c r="A817" s="2">
        <f t="shared" si="16"/>
        <v>133</v>
      </c>
      <c r="B817" s="2" t="s">
        <v>1194</v>
      </c>
      <c r="C817" s="9" t="s">
        <v>1196</v>
      </c>
      <c r="D817" s="2" t="s">
        <v>1002</v>
      </c>
      <c r="E817" s="17">
        <v>4.84</v>
      </c>
    </row>
    <row r="818" spans="1:5" ht="25.5">
      <c r="A818" s="2">
        <f t="shared" si="16"/>
        <v>134</v>
      </c>
      <c r="B818" s="2" t="s">
        <v>1199</v>
      </c>
      <c r="C818" s="9" t="s">
        <v>1198</v>
      </c>
      <c r="D818" s="2" t="s">
        <v>1002</v>
      </c>
      <c r="E818" s="17">
        <v>4.63</v>
      </c>
    </row>
    <row r="819" spans="1:5" ht="25.5">
      <c r="A819" s="2">
        <f t="shared" si="16"/>
        <v>135</v>
      </c>
      <c r="B819" s="2" t="s">
        <v>1200</v>
      </c>
      <c r="C819" s="9" t="s">
        <v>1197</v>
      </c>
      <c r="D819" s="2" t="s">
        <v>1002</v>
      </c>
      <c r="E819" s="17">
        <v>5.66</v>
      </c>
    </row>
    <row r="820" spans="1:5" ht="13.5">
      <c r="A820" s="2">
        <f t="shared" si="16"/>
        <v>136</v>
      </c>
      <c r="B820" s="2" t="s">
        <v>1847</v>
      </c>
      <c r="C820" s="9" t="s">
        <v>1848</v>
      </c>
      <c r="D820" s="2" t="s">
        <v>360</v>
      </c>
      <c r="E820" s="17">
        <v>19.98</v>
      </c>
    </row>
    <row r="821" spans="1:5" ht="13.5">
      <c r="A821" s="2">
        <f aca="true" t="shared" si="17" ref="A821:A842">A820+1</f>
        <v>137</v>
      </c>
      <c r="B821" s="2" t="s">
        <v>1849</v>
      </c>
      <c r="C821" s="9" t="s">
        <v>1850</v>
      </c>
      <c r="D821" s="2" t="s">
        <v>360</v>
      </c>
      <c r="E821" s="17">
        <v>6.46</v>
      </c>
    </row>
    <row r="822" spans="1:5" ht="13.5">
      <c r="A822" s="2">
        <f t="shared" si="17"/>
        <v>138</v>
      </c>
      <c r="B822" s="2" t="s">
        <v>1851</v>
      </c>
      <c r="C822" s="9" t="s">
        <v>1852</v>
      </c>
      <c r="D822" s="2" t="s">
        <v>1003</v>
      </c>
      <c r="E822" s="17">
        <v>5.98</v>
      </c>
    </row>
    <row r="823" spans="1:5" ht="13.5">
      <c r="A823" s="2">
        <f t="shared" si="17"/>
        <v>139</v>
      </c>
      <c r="B823" s="2" t="s">
        <v>1853</v>
      </c>
      <c r="C823" s="9" t="s">
        <v>1854</v>
      </c>
      <c r="D823" s="2" t="s">
        <v>1855</v>
      </c>
      <c r="E823" s="17">
        <v>2.99</v>
      </c>
    </row>
    <row r="824" spans="1:5" ht="13.5">
      <c r="A824" s="2">
        <f t="shared" si="17"/>
        <v>140</v>
      </c>
      <c r="B824" s="2" t="s">
        <v>1856</v>
      </c>
      <c r="C824" s="9" t="s">
        <v>1857</v>
      </c>
      <c r="D824" s="2" t="s">
        <v>1003</v>
      </c>
      <c r="E824" s="17">
        <v>8.02</v>
      </c>
    </row>
    <row r="825" spans="1:5" ht="13.5">
      <c r="A825" s="2">
        <f t="shared" si="17"/>
        <v>141</v>
      </c>
      <c r="B825" s="2" t="s">
        <v>1858</v>
      </c>
      <c r="C825" s="9" t="s">
        <v>1859</v>
      </c>
      <c r="D825" s="2" t="s">
        <v>1860</v>
      </c>
      <c r="E825" s="17">
        <v>2.06</v>
      </c>
    </row>
    <row r="826" spans="1:5" ht="13.5">
      <c r="A826" s="2">
        <f t="shared" si="17"/>
        <v>142</v>
      </c>
      <c r="B826" s="2" t="s">
        <v>1861</v>
      </c>
      <c r="C826" s="9" t="s">
        <v>1862</v>
      </c>
      <c r="D826" s="2" t="s">
        <v>1003</v>
      </c>
      <c r="E826" s="17">
        <v>3.29</v>
      </c>
    </row>
    <row r="827" spans="1:5" ht="13.5">
      <c r="A827" s="2">
        <f t="shared" si="17"/>
        <v>143</v>
      </c>
      <c r="B827" s="2" t="s">
        <v>1863</v>
      </c>
      <c r="C827" s="9" t="s">
        <v>1866</v>
      </c>
      <c r="D827" s="2" t="s">
        <v>1869</v>
      </c>
      <c r="E827" s="17">
        <v>0.62</v>
      </c>
    </row>
    <row r="828" spans="1:5" ht="13.5">
      <c r="A828" s="2">
        <f t="shared" si="17"/>
        <v>144</v>
      </c>
      <c r="B828" s="2" t="s">
        <v>1864</v>
      </c>
      <c r="C828" s="9" t="s">
        <v>1867</v>
      </c>
      <c r="D828" s="2" t="s">
        <v>1869</v>
      </c>
      <c r="E828" s="17">
        <v>0.72</v>
      </c>
    </row>
    <row r="829" spans="1:5" ht="13.5">
      <c r="A829" s="2">
        <f t="shared" si="17"/>
        <v>145</v>
      </c>
      <c r="B829" s="2" t="s">
        <v>1865</v>
      </c>
      <c r="C829" s="9" t="s">
        <v>1868</v>
      </c>
      <c r="D829" s="2" t="s">
        <v>1869</v>
      </c>
      <c r="E829" s="17">
        <v>1.13</v>
      </c>
    </row>
    <row r="830" spans="1:5" ht="13.5">
      <c r="A830" s="2">
        <f t="shared" si="17"/>
        <v>146</v>
      </c>
      <c r="B830" s="2" t="s">
        <v>1870</v>
      </c>
      <c r="C830" s="9" t="s">
        <v>1872</v>
      </c>
      <c r="D830" s="2" t="s">
        <v>2359</v>
      </c>
      <c r="E830" s="17">
        <v>5.62</v>
      </c>
    </row>
    <row r="831" spans="1:5" ht="13.5">
      <c r="A831" s="2">
        <f t="shared" si="17"/>
        <v>147</v>
      </c>
      <c r="B831" s="2" t="s">
        <v>1871</v>
      </c>
      <c r="C831" s="9" t="s">
        <v>1873</v>
      </c>
      <c r="D831" s="2" t="s">
        <v>2359</v>
      </c>
      <c r="E831" s="17">
        <v>8.38</v>
      </c>
    </row>
    <row r="832" spans="1:5" ht="13.5">
      <c r="A832" s="2">
        <f t="shared" si="17"/>
        <v>148</v>
      </c>
      <c r="B832" s="2" t="s">
        <v>1874</v>
      </c>
      <c r="C832" s="9" t="s">
        <v>1878</v>
      </c>
      <c r="D832" s="2" t="s">
        <v>1877</v>
      </c>
      <c r="E832" s="17">
        <v>1.54</v>
      </c>
    </row>
    <row r="833" spans="1:5" ht="13.5">
      <c r="A833" s="2">
        <f t="shared" si="17"/>
        <v>149</v>
      </c>
      <c r="B833" s="2" t="s">
        <v>1875</v>
      </c>
      <c r="C833" s="9" t="s">
        <v>1879</v>
      </c>
      <c r="D833" s="2" t="s">
        <v>1877</v>
      </c>
      <c r="E833" s="17">
        <v>2.16</v>
      </c>
    </row>
    <row r="834" spans="1:5" ht="13.5">
      <c r="A834" s="2">
        <f t="shared" si="17"/>
        <v>150</v>
      </c>
      <c r="B834" s="2" t="s">
        <v>1876</v>
      </c>
      <c r="C834" s="9" t="s">
        <v>1880</v>
      </c>
      <c r="D834" s="2" t="s">
        <v>1877</v>
      </c>
      <c r="E834" s="17">
        <v>3.4</v>
      </c>
    </row>
    <row r="835" spans="1:5" ht="13.5">
      <c r="A835" s="2">
        <f t="shared" si="17"/>
        <v>151</v>
      </c>
      <c r="B835" s="2" t="s">
        <v>1881</v>
      </c>
      <c r="C835" s="9" t="s">
        <v>1884</v>
      </c>
      <c r="D835" s="2" t="s">
        <v>1885</v>
      </c>
      <c r="E835" s="17">
        <v>0.72</v>
      </c>
    </row>
    <row r="836" spans="1:5" ht="13.5">
      <c r="A836" s="2">
        <f t="shared" si="17"/>
        <v>152</v>
      </c>
      <c r="B836" s="2" t="s">
        <v>1882</v>
      </c>
      <c r="C836" s="9" t="s">
        <v>1886</v>
      </c>
      <c r="D836" s="2" t="s">
        <v>1885</v>
      </c>
      <c r="E836" s="17">
        <v>0.93</v>
      </c>
    </row>
    <row r="837" spans="1:5" ht="13.5">
      <c r="A837" s="2">
        <f t="shared" si="17"/>
        <v>153</v>
      </c>
      <c r="B837" s="2" t="s">
        <v>1883</v>
      </c>
      <c r="C837" s="9" t="s">
        <v>1887</v>
      </c>
      <c r="D837" s="2" t="s">
        <v>1885</v>
      </c>
      <c r="E837" s="17">
        <v>1.13</v>
      </c>
    </row>
    <row r="838" spans="1:5" ht="13.5">
      <c r="A838" s="2">
        <f t="shared" si="17"/>
        <v>154</v>
      </c>
      <c r="B838" s="2" t="s">
        <v>1888</v>
      </c>
      <c r="C838" s="9" t="s">
        <v>1890</v>
      </c>
      <c r="D838" s="2" t="s">
        <v>1891</v>
      </c>
      <c r="E838" s="17">
        <v>6.94</v>
      </c>
    </row>
    <row r="839" spans="1:5" ht="13.5">
      <c r="A839" s="2">
        <f t="shared" si="17"/>
        <v>155</v>
      </c>
      <c r="B839" s="2" t="s">
        <v>1889</v>
      </c>
      <c r="C839" s="9" t="s">
        <v>1892</v>
      </c>
      <c r="D839" s="2" t="s">
        <v>1891</v>
      </c>
      <c r="E839" s="17">
        <v>9.93</v>
      </c>
    </row>
    <row r="840" spans="1:5" ht="13.5">
      <c r="A840" s="2">
        <f t="shared" si="17"/>
        <v>156</v>
      </c>
      <c r="B840" s="2" t="s">
        <v>1893</v>
      </c>
      <c r="C840" s="9" t="s">
        <v>1895</v>
      </c>
      <c r="D840" s="2" t="s">
        <v>1896</v>
      </c>
      <c r="E840" s="17">
        <v>6.94</v>
      </c>
    </row>
    <row r="841" spans="1:5" ht="13.5">
      <c r="A841" s="2">
        <f t="shared" si="17"/>
        <v>157</v>
      </c>
      <c r="B841" s="2" t="s">
        <v>1894</v>
      </c>
      <c r="C841" s="9" t="s">
        <v>1897</v>
      </c>
      <c r="D841" s="2" t="s">
        <v>1896</v>
      </c>
      <c r="E841" s="17">
        <v>10.41</v>
      </c>
    </row>
    <row r="842" spans="1:5" ht="13.5">
      <c r="A842" s="2">
        <f t="shared" si="17"/>
        <v>158</v>
      </c>
      <c r="B842" s="2" t="s">
        <v>1898</v>
      </c>
      <c r="C842" s="9" t="s">
        <v>1900</v>
      </c>
      <c r="D842" s="2" t="s">
        <v>1902</v>
      </c>
      <c r="E842" s="17">
        <v>35.18</v>
      </c>
    </row>
    <row r="843" spans="1:5" ht="13.5">
      <c r="A843" s="2">
        <f aca="true" t="shared" si="18" ref="A843:A906">A842+1</f>
        <v>159</v>
      </c>
      <c r="B843" s="2" t="s">
        <v>1899</v>
      </c>
      <c r="C843" s="9" t="s">
        <v>1901</v>
      </c>
      <c r="D843" s="2" t="s">
        <v>1902</v>
      </c>
      <c r="E843" s="17">
        <v>36.25</v>
      </c>
    </row>
    <row r="844" spans="1:5" ht="25.5">
      <c r="A844" s="2">
        <f t="shared" si="18"/>
        <v>160</v>
      </c>
      <c r="B844" s="2" t="s">
        <v>1903</v>
      </c>
      <c r="C844" s="9" t="s">
        <v>570</v>
      </c>
      <c r="D844" s="2" t="s">
        <v>1846</v>
      </c>
      <c r="E844" s="17">
        <v>3.95</v>
      </c>
    </row>
    <row r="845" spans="1:5" ht="25.5">
      <c r="A845" s="2">
        <f t="shared" si="18"/>
        <v>161</v>
      </c>
      <c r="B845" s="2" t="s">
        <v>1904</v>
      </c>
      <c r="C845" s="9" t="s">
        <v>571</v>
      </c>
      <c r="D845" s="2" t="s">
        <v>1846</v>
      </c>
      <c r="E845" s="17">
        <v>4.55</v>
      </c>
    </row>
    <row r="846" spans="1:5" ht="25.5">
      <c r="A846" s="2">
        <f t="shared" si="18"/>
        <v>162</v>
      </c>
      <c r="B846" s="2" t="s">
        <v>1905</v>
      </c>
      <c r="C846" s="9" t="s">
        <v>572</v>
      </c>
      <c r="D846" s="2" t="s">
        <v>1846</v>
      </c>
      <c r="E846" s="17">
        <v>8.38</v>
      </c>
    </row>
    <row r="847" spans="1:5" ht="25.5">
      <c r="A847" s="2">
        <f t="shared" si="18"/>
        <v>163</v>
      </c>
      <c r="B847" s="2" t="s">
        <v>1906</v>
      </c>
      <c r="C847" s="9" t="s">
        <v>573</v>
      </c>
      <c r="D847" s="2" t="s">
        <v>1846</v>
      </c>
      <c r="E847" s="17">
        <v>5.74</v>
      </c>
    </row>
    <row r="848" spans="1:5" ht="25.5">
      <c r="A848" s="2">
        <f t="shared" si="18"/>
        <v>164</v>
      </c>
      <c r="B848" s="2" t="s">
        <v>1907</v>
      </c>
      <c r="C848" s="9" t="s">
        <v>574</v>
      </c>
      <c r="D848" s="2" t="s">
        <v>1846</v>
      </c>
      <c r="E848" s="17">
        <v>6.58</v>
      </c>
    </row>
    <row r="849" spans="1:5" ht="25.5">
      <c r="A849" s="2">
        <f t="shared" si="18"/>
        <v>165</v>
      </c>
      <c r="B849" s="2" t="s">
        <v>1908</v>
      </c>
      <c r="C849" s="9" t="s">
        <v>575</v>
      </c>
      <c r="D849" s="2" t="s">
        <v>1846</v>
      </c>
      <c r="E849" s="17">
        <v>12.32</v>
      </c>
    </row>
    <row r="850" spans="1:5" ht="25.5">
      <c r="A850" s="2">
        <f t="shared" si="18"/>
        <v>166</v>
      </c>
      <c r="B850" s="2" t="s">
        <v>1909</v>
      </c>
      <c r="C850" s="9" t="s">
        <v>576</v>
      </c>
      <c r="D850" s="2" t="s">
        <v>1846</v>
      </c>
      <c r="E850" s="17">
        <v>7.78</v>
      </c>
    </row>
    <row r="851" spans="1:5" ht="25.5">
      <c r="A851" s="2">
        <f t="shared" si="18"/>
        <v>167</v>
      </c>
      <c r="B851" s="2" t="s">
        <v>568</v>
      </c>
      <c r="C851" s="9" t="s">
        <v>577</v>
      </c>
      <c r="D851" s="2" t="s">
        <v>1846</v>
      </c>
      <c r="E851" s="17">
        <v>8.85</v>
      </c>
    </row>
    <row r="852" spans="1:5" ht="25.5">
      <c r="A852" s="2">
        <f t="shared" si="18"/>
        <v>168</v>
      </c>
      <c r="B852" s="2" t="s">
        <v>569</v>
      </c>
      <c r="C852" s="9" t="s">
        <v>578</v>
      </c>
      <c r="D852" s="2" t="s">
        <v>1846</v>
      </c>
      <c r="E852" s="17">
        <v>16.99</v>
      </c>
    </row>
    <row r="853" spans="1:5" ht="13.5">
      <c r="A853" s="2">
        <f t="shared" si="18"/>
        <v>169</v>
      </c>
      <c r="B853" s="2" t="s">
        <v>579</v>
      </c>
      <c r="C853" s="9" t="s">
        <v>580</v>
      </c>
      <c r="D853" s="2" t="s">
        <v>360</v>
      </c>
      <c r="E853" s="17">
        <v>1.2</v>
      </c>
    </row>
    <row r="854" spans="1:5" ht="13.5">
      <c r="A854" s="2">
        <f t="shared" si="18"/>
        <v>170</v>
      </c>
      <c r="B854" s="2" t="s">
        <v>581</v>
      </c>
      <c r="C854" s="9" t="s">
        <v>582</v>
      </c>
      <c r="D854" s="2" t="s">
        <v>360</v>
      </c>
      <c r="E854" s="17">
        <v>4.31</v>
      </c>
    </row>
    <row r="855" spans="1:5" ht="13.5">
      <c r="A855" s="2">
        <f t="shared" si="18"/>
        <v>171</v>
      </c>
      <c r="B855" s="2" t="s">
        <v>584</v>
      </c>
      <c r="C855" s="9" t="s">
        <v>583</v>
      </c>
      <c r="D855" s="2" t="s">
        <v>360</v>
      </c>
      <c r="E855" s="17">
        <v>6.34</v>
      </c>
    </row>
    <row r="856" spans="1:5" ht="13.5">
      <c r="A856" s="2">
        <f t="shared" si="18"/>
        <v>172</v>
      </c>
      <c r="B856" s="2" t="s">
        <v>585</v>
      </c>
      <c r="C856" s="9" t="s">
        <v>587</v>
      </c>
      <c r="D856" s="2" t="s">
        <v>360</v>
      </c>
      <c r="E856" s="17">
        <v>7.3</v>
      </c>
    </row>
    <row r="857" spans="1:5" ht="13.5">
      <c r="A857" s="2">
        <f t="shared" si="18"/>
        <v>173</v>
      </c>
      <c r="B857" s="2" t="s">
        <v>586</v>
      </c>
      <c r="C857" s="9" t="s">
        <v>588</v>
      </c>
      <c r="D857" s="2" t="s">
        <v>360</v>
      </c>
      <c r="E857" s="17">
        <v>7.78</v>
      </c>
    </row>
    <row r="858" spans="1:5" ht="13.5">
      <c r="A858" s="2">
        <f t="shared" si="18"/>
        <v>174</v>
      </c>
      <c r="B858" s="2" t="s">
        <v>589</v>
      </c>
      <c r="C858" s="9" t="s">
        <v>590</v>
      </c>
      <c r="D858" s="2" t="s">
        <v>360</v>
      </c>
      <c r="E858" s="17">
        <v>12.08</v>
      </c>
    </row>
    <row r="859" spans="1:5" ht="13.5">
      <c r="A859" s="2">
        <f t="shared" si="18"/>
        <v>175</v>
      </c>
      <c r="B859" s="2" t="s">
        <v>284</v>
      </c>
      <c r="C859" s="9" t="s">
        <v>285</v>
      </c>
      <c r="D859" s="2" t="s">
        <v>360</v>
      </c>
      <c r="E859" s="17">
        <v>27.04</v>
      </c>
    </row>
    <row r="860" spans="1:5" ht="13.5">
      <c r="A860" s="2">
        <f t="shared" si="18"/>
        <v>176</v>
      </c>
      <c r="B860" s="2" t="s">
        <v>286</v>
      </c>
      <c r="C860" s="9" t="s">
        <v>287</v>
      </c>
      <c r="D860" s="2" t="s">
        <v>360</v>
      </c>
      <c r="E860" s="17">
        <v>33.14</v>
      </c>
    </row>
    <row r="861" spans="1:5" ht="13.5">
      <c r="A861" s="2">
        <f t="shared" si="18"/>
        <v>177</v>
      </c>
      <c r="B861" s="2" t="s">
        <v>288</v>
      </c>
      <c r="C861" s="9" t="s">
        <v>289</v>
      </c>
      <c r="D861" s="2" t="s">
        <v>360</v>
      </c>
      <c r="E861" s="17">
        <v>17.83</v>
      </c>
    </row>
    <row r="862" spans="1:5" ht="13.5">
      <c r="A862" s="2">
        <f t="shared" si="18"/>
        <v>178</v>
      </c>
      <c r="B862" s="2" t="s">
        <v>290</v>
      </c>
      <c r="C862" s="9" t="s">
        <v>1252</v>
      </c>
      <c r="D862" s="2" t="s">
        <v>360</v>
      </c>
      <c r="E862" s="17">
        <v>12.32</v>
      </c>
    </row>
    <row r="863" spans="1:5" ht="13.5">
      <c r="A863" s="2">
        <f t="shared" si="18"/>
        <v>179</v>
      </c>
      <c r="B863" s="2" t="s">
        <v>1253</v>
      </c>
      <c r="C863" s="9" t="s">
        <v>1542</v>
      </c>
      <c r="D863" s="2" t="s">
        <v>365</v>
      </c>
      <c r="E863" s="17">
        <v>9.21</v>
      </c>
    </row>
    <row r="864" spans="1:5" ht="13.5">
      <c r="A864" s="2">
        <f t="shared" si="18"/>
        <v>180</v>
      </c>
      <c r="B864" s="2" t="s">
        <v>1543</v>
      </c>
      <c r="C864" s="9" t="s">
        <v>1544</v>
      </c>
      <c r="D864" s="2" t="s">
        <v>365</v>
      </c>
      <c r="E864" s="17">
        <v>16.87</v>
      </c>
    </row>
    <row r="865" spans="1:5" ht="13.5">
      <c r="A865" s="2">
        <f t="shared" si="18"/>
        <v>181</v>
      </c>
      <c r="B865" s="2" t="s">
        <v>1545</v>
      </c>
      <c r="C865" s="9" t="s">
        <v>1546</v>
      </c>
      <c r="D865" s="2" t="s">
        <v>365</v>
      </c>
      <c r="E865" s="17">
        <v>3.95</v>
      </c>
    </row>
    <row r="866" spans="1:5" ht="13.5">
      <c r="A866" s="2">
        <f t="shared" si="18"/>
        <v>182</v>
      </c>
      <c r="B866" s="2" t="s">
        <v>1547</v>
      </c>
      <c r="C866" s="9" t="s">
        <v>1548</v>
      </c>
      <c r="D866" s="2" t="s">
        <v>365</v>
      </c>
      <c r="E866" s="17">
        <v>4.67</v>
      </c>
    </row>
    <row r="867" spans="1:5" ht="13.5">
      <c r="A867" s="2">
        <f t="shared" si="18"/>
        <v>183</v>
      </c>
      <c r="B867" s="2" t="s">
        <v>1549</v>
      </c>
      <c r="C867" s="9" t="s">
        <v>1550</v>
      </c>
      <c r="D867" s="2" t="s">
        <v>360</v>
      </c>
      <c r="E867" s="17">
        <v>7.54</v>
      </c>
    </row>
    <row r="868" spans="1:5" ht="13.5">
      <c r="A868" s="2">
        <f t="shared" si="18"/>
        <v>184</v>
      </c>
      <c r="B868" s="2" t="s">
        <v>1551</v>
      </c>
      <c r="C868" s="9" t="s">
        <v>1552</v>
      </c>
      <c r="D868" s="2" t="s">
        <v>360</v>
      </c>
      <c r="E868" s="17">
        <v>5.03</v>
      </c>
    </row>
    <row r="869" spans="1:5" ht="13.5">
      <c r="A869" s="2">
        <f t="shared" si="18"/>
        <v>185</v>
      </c>
      <c r="B869" s="2" t="s">
        <v>1553</v>
      </c>
      <c r="C869" s="9" t="s">
        <v>1554</v>
      </c>
      <c r="D869" s="2" t="s">
        <v>360</v>
      </c>
      <c r="E869" s="17">
        <v>11.49</v>
      </c>
    </row>
    <row r="870" spans="1:5" ht="13.5">
      <c r="A870" s="2">
        <f t="shared" si="18"/>
        <v>186</v>
      </c>
      <c r="B870" s="2" t="s">
        <v>1555</v>
      </c>
      <c r="C870" s="9" t="s">
        <v>1556</v>
      </c>
      <c r="D870" s="2" t="s">
        <v>360</v>
      </c>
      <c r="E870" s="17">
        <v>2.63</v>
      </c>
    </row>
    <row r="871" spans="1:5" ht="13.5">
      <c r="A871" s="2">
        <f t="shared" si="18"/>
        <v>187</v>
      </c>
      <c r="B871" s="2" t="s">
        <v>1557</v>
      </c>
      <c r="C871" s="9" t="s">
        <v>1558</v>
      </c>
      <c r="D871" s="2" t="s">
        <v>360</v>
      </c>
      <c r="E871" s="17">
        <v>19.62</v>
      </c>
    </row>
    <row r="872" spans="1:5" ht="13.5">
      <c r="A872" s="2">
        <f t="shared" si="18"/>
        <v>188</v>
      </c>
      <c r="B872" s="2" t="s">
        <v>1559</v>
      </c>
      <c r="C872" s="9" t="s">
        <v>1560</v>
      </c>
      <c r="D872" s="2" t="s">
        <v>360</v>
      </c>
      <c r="E872" s="17">
        <v>16.51</v>
      </c>
    </row>
    <row r="873" spans="1:5" ht="13.5">
      <c r="A873" s="2">
        <f t="shared" si="18"/>
        <v>189</v>
      </c>
      <c r="B873" s="2" t="s">
        <v>1561</v>
      </c>
      <c r="C873" s="9" t="s">
        <v>1562</v>
      </c>
      <c r="D873" s="2" t="s">
        <v>360</v>
      </c>
      <c r="E873" s="17">
        <v>20.58</v>
      </c>
    </row>
    <row r="874" spans="1:5" ht="13.5">
      <c r="A874" s="2">
        <f t="shared" si="18"/>
        <v>190</v>
      </c>
      <c r="B874" s="2" t="s">
        <v>1563</v>
      </c>
      <c r="C874" s="9" t="s">
        <v>1564</v>
      </c>
      <c r="D874" s="2" t="s">
        <v>365</v>
      </c>
      <c r="E874" s="17">
        <v>6.22</v>
      </c>
    </row>
    <row r="875" spans="1:5" ht="13.5">
      <c r="A875" s="2">
        <f t="shared" si="18"/>
        <v>191</v>
      </c>
      <c r="B875" s="2" t="s">
        <v>1565</v>
      </c>
      <c r="C875" s="9" t="s">
        <v>1566</v>
      </c>
      <c r="D875" s="2" t="s">
        <v>365</v>
      </c>
      <c r="E875" s="17">
        <v>1.03</v>
      </c>
    </row>
    <row r="876" spans="1:5" ht="13.5">
      <c r="A876" s="2">
        <f t="shared" si="18"/>
        <v>192</v>
      </c>
      <c r="B876" s="2" t="s">
        <v>1567</v>
      </c>
      <c r="C876" s="9" t="s">
        <v>831</v>
      </c>
      <c r="D876" s="2" t="s">
        <v>365</v>
      </c>
      <c r="E876" s="17">
        <v>0.82</v>
      </c>
    </row>
    <row r="877" spans="1:5" ht="13.5">
      <c r="A877" s="2">
        <f t="shared" si="18"/>
        <v>193</v>
      </c>
      <c r="B877" s="2" t="s">
        <v>832</v>
      </c>
      <c r="C877" s="9" t="s">
        <v>833</v>
      </c>
      <c r="D877" s="2" t="s">
        <v>365</v>
      </c>
      <c r="E877" s="17">
        <v>0.41</v>
      </c>
    </row>
    <row r="878" spans="1:5" ht="25.5">
      <c r="A878" s="2">
        <f t="shared" si="18"/>
        <v>194</v>
      </c>
      <c r="B878" s="2" t="s">
        <v>834</v>
      </c>
      <c r="C878" s="9" t="s">
        <v>835</v>
      </c>
      <c r="D878" s="2" t="s">
        <v>1002</v>
      </c>
      <c r="E878" s="17">
        <v>3.83</v>
      </c>
    </row>
    <row r="879" spans="1:5" ht="25.5">
      <c r="A879" s="2">
        <f t="shared" si="18"/>
        <v>195</v>
      </c>
      <c r="B879" s="2" t="s">
        <v>836</v>
      </c>
      <c r="C879" s="9" t="s">
        <v>389</v>
      </c>
      <c r="D879" s="2" t="s">
        <v>1002</v>
      </c>
      <c r="E879" s="17">
        <v>15.2</v>
      </c>
    </row>
    <row r="880" spans="1:5" ht="25.5">
      <c r="A880" s="2">
        <f t="shared" si="18"/>
        <v>196</v>
      </c>
      <c r="B880" s="2" t="s">
        <v>390</v>
      </c>
      <c r="C880" s="9" t="s">
        <v>1500</v>
      </c>
      <c r="D880" s="2" t="s">
        <v>1002</v>
      </c>
      <c r="E880" s="17">
        <v>15.79</v>
      </c>
    </row>
    <row r="881" spans="1:5" ht="25.5">
      <c r="A881" s="2">
        <f t="shared" si="18"/>
        <v>197</v>
      </c>
      <c r="B881" s="2" t="s">
        <v>391</v>
      </c>
      <c r="C881" s="9" t="s">
        <v>842</v>
      </c>
      <c r="D881" s="2" t="s">
        <v>1002</v>
      </c>
      <c r="E881" s="17">
        <v>17.23</v>
      </c>
    </row>
    <row r="882" spans="1:5" ht="25.5">
      <c r="A882" s="2">
        <f t="shared" si="18"/>
        <v>198</v>
      </c>
      <c r="B882" s="2" t="s">
        <v>392</v>
      </c>
      <c r="C882" s="9" t="s">
        <v>2333</v>
      </c>
      <c r="D882" s="2" t="s">
        <v>1002</v>
      </c>
      <c r="E882" s="17">
        <v>19.02</v>
      </c>
    </row>
    <row r="883" spans="1:5" ht="13.5">
      <c r="A883" s="2">
        <f t="shared" si="18"/>
        <v>199</v>
      </c>
      <c r="B883" s="2" t="s">
        <v>889</v>
      </c>
      <c r="C883" s="9" t="s">
        <v>890</v>
      </c>
      <c r="D883" s="2" t="s">
        <v>1002</v>
      </c>
      <c r="E883" s="17">
        <v>14.24</v>
      </c>
    </row>
    <row r="884" spans="1:5" ht="13.5">
      <c r="A884" s="2">
        <f t="shared" si="18"/>
        <v>200</v>
      </c>
      <c r="B884" s="2" t="s">
        <v>891</v>
      </c>
      <c r="C884" s="9" t="s">
        <v>2334</v>
      </c>
      <c r="D884" s="2" t="s">
        <v>1002</v>
      </c>
      <c r="E884" s="17">
        <v>13.76</v>
      </c>
    </row>
    <row r="885" spans="1:5" ht="13.5">
      <c r="A885" s="2">
        <f t="shared" si="18"/>
        <v>201</v>
      </c>
      <c r="B885" s="2" t="s">
        <v>892</v>
      </c>
      <c r="C885" s="9" t="s">
        <v>2335</v>
      </c>
      <c r="D885" s="2" t="s">
        <v>1002</v>
      </c>
      <c r="E885" s="17">
        <v>10.89</v>
      </c>
    </row>
    <row r="886" spans="1:5" ht="13.5">
      <c r="A886" s="2">
        <f t="shared" si="18"/>
        <v>202</v>
      </c>
      <c r="B886" s="2" t="s">
        <v>893</v>
      </c>
      <c r="C886" s="9" t="s">
        <v>2336</v>
      </c>
      <c r="D886" s="2" t="s">
        <v>1002</v>
      </c>
      <c r="E886" s="17">
        <v>8.73</v>
      </c>
    </row>
    <row r="887" spans="1:5" ht="13.5">
      <c r="A887" s="2">
        <f t="shared" si="18"/>
        <v>203</v>
      </c>
      <c r="B887" s="2" t="s">
        <v>894</v>
      </c>
      <c r="C887" s="9" t="s">
        <v>2337</v>
      </c>
      <c r="D887" s="2" t="s">
        <v>1002</v>
      </c>
      <c r="E887" s="17">
        <v>10.53</v>
      </c>
    </row>
    <row r="888" spans="1:5" ht="13.5">
      <c r="A888" s="2">
        <f t="shared" si="18"/>
        <v>204</v>
      </c>
      <c r="B888" s="2" t="s">
        <v>895</v>
      </c>
      <c r="C888" s="9" t="s">
        <v>896</v>
      </c>
      <c r="D888" s="2" t="s">
        <v>1002</v>
      </c>
      <c r="E888" s="17">
        <v>21.54</v>
      </c>
    </row>
    <row r="889" spans="1:5" ht="13.5">
      <c r="A889" s="2">
        <f t="shared" si="18"/>
        <v>205</v>
      </c>
      <c r="B889" s="2" t="s">
        <v>897</v>
      </c>
      <c r="C889" s="9" t="s">
        <v>499</v>
      </c>
      <c r="D889" s="2" t="s">
        <v>1002</v>
      </c>
      <c r="E889" s="17">
        <v>17.11</v>
      </c>
    </row>
    <row r="890" spans="1:5" ht="13.5">
      <c r="A890" s="2">
        <f t="shared" si="18"/>
        <v>206</v>
      </c>
      <c r="B890" s="2" t="s">
        <v>898</v>
      </c>
      <c r="C890" s="9" t="s">
        <v>500</v>
      </c>
      <c r="D890" s="2" t="s">
        <v>1002</v>
      </c>
      <c r="E890" s="17">
        <v>13.88</v>
      </c>
    </row>
    <row r="891" spans="1:5" ht="13.5">
      <c r="A891" s="2">
        <f t="shared" si="18"/>
        <v>207</v>
      </c>
      <c r="B891" s="2" t="s">
        <v>899</v>
      </c>
      <c r="C891" s="9" t="s">
        <v>501</v>
      </c>
      <c r="D891" s="2" t="s">
        <v>1002</v>
      </c>
      <c r="E891" s="17">
        <v>13.52</v>
      </c>
    </row>
    <row r="892" spans="1:5" ht="13.5">
      <c r="A892" s="2">
        <f t="shared" si="18"/>
        <v>208</v>
      </c>
      <c r="B892" s="2" t="s">
        <v>900</v>
      </c>
      <c r="C892" s="9" t="s">
        <v>901</v>
      </c>
      <c r="D892" s="2" t="s">
        <v>1002</v>
      </c>
      <c r="E892" s="17">
        <v>2.39</v>
      </c>
    </row>
    <row r="893" spans="1:5" ht="13.5">
      <c r="A893" s="2">
        <f t="shared" si="18"/>
        <v>209</v>
      </c>
      <c r="B893" s="2" t="s">
        <v>902</v>
      </c>
      <c r="C893" s="9" t="s">
        <v>502</v>
      </c>
      <c r="D893" s="2" t="s">
        <v>1002</v>
      </c>
      <c r="E893" s="17">
        <v>3.47</v>
      </c>
    </row>
    <row r="894" spans="1:5" ht="13.5">
      <c r="A894" s="2">
        <f t="shared" si="18"/>
        <v>210</v>
      </c>
      <c r="B894" s="2" t="s">
        <v>903</v>
      </c>
      <c r="C894" s="9" t="s">
        <v>503</v>
      </c>
      <c r="D894" s="2" t="s">
        <v>1002</v>
      </c>
      <c r="E894" s="17">
        <v>5.74</v>
      </c>
    </row>
    <row r="895" spans="1:5" ht="13.5">
      <c r="A895" s="2">
        <f t="shared" si="18"/>
        <v>211</v>
      </c>
      <c r="B895" s="2" t="s">
        <v>904</v>
      </c>
      <c r="C895" s="9" t="s">
        <v>905</v>
      </c>
      <c r="D895" s="2" t="s">
        <v>360</v>
      </c>
      <c r="E895" s="17">
        <v>2.87</v>
      </c>
    </row>
    <row r="896" spans="1:5" ht="25.5">
      <c r="A896" s="2">
        <f t="shared" si="18"/>
        <v>212</v>
      </c>
      <c r="B896" s="2" t="s">
        <v>906</v>
      </c>
      <c r="C896" s="9" t="s">
        <v>907</v>
      </c>
      <c r="D896" s="2" t="s">
        <v>360</v>
      </c>
      <c r="E896" s="17">
        <v>6.46</v>
      </c>
    </row>
    <row r="897" spans="1:5" ht="13.5">
      <c r="A897" s="2">
        <f t="shared" si="18"/>
        <v>213</v>
      </c>
      <c r="B897" s="2" t="s">
        <v>908</v>
      </c>
      <c r="C897" s="9" t="s">
        <v>909</v>
      </c>
      <c r="D897" s="2" t="s">
        <v>360</v>
      </c>
      <c r="E897" s="17">
        <v>11.01</v>
      </c>
    </row>
    <row r="898" spans="1:5" ht="13.5">
      <c r="A898" s="2">
        <f t="shared" si="18"/>
        <v>214</v>
      </c>
      <c r="B898" s="2" t="s">
        <v>910</v>
      </c>
      <c r="C898" s="9" t="s">
        <v>2307</v>
      </c>
      <c r="D898" s="2" t="s">
        <v>360</v>
      </c>
      <c r="E898" s="17">
        <v>16.63</v>
      </c>
    </row>
    <row r="899" spans="1:5" ht="13.5">
      <c r="A899" s="2">
        <f t="shared" si="18"/>
        <v>215</v>
      </c>
      <c r="B899" s="2" t="s">
        <v>2308</v>
      </c>
      <c r="C899" s="9" t="s">
        <v>751</v>
      </c>
      <c r="D899" s="2" t="s">
        <v>360</v>
      </c>
      <c r="E899" s="17">
        <v>3.83</v>
      </c>
    </row>
    <row r="900" spans="1:5" ht="13.5">
      <c r="A900" s="2">
        <f t="shared" si="18"/>
        <v>216</v>
      </c>
      <c r="B900" s="2" t="s">
        <v>752</v>
      </c>
      <c r="C900" s="9" t="s">
        <v>2863</v>
      </c>
      <c r="D900" s="2" t="s">
        <v>360</v>
      </c>
      <c r="E900" s="17">
        <v>5.74</v>
      </c>
    </row>
    <row r="901" spans="1:5" ht="13.5">
      <c r="A901" s="2">
        <f t="shared" si="18"/>
        <v>217</v>
      </c>
      <c r="B901" s="2" t="s">
        <v>2864</v>
      </c>
      <c r="C901" s="9" t="s">
        <v>2865</v>
      </c>
      <c r="D901" s="2" t="s">
        <v>360</v>
      </c>
      <c r="E901" s="17">
        <v>6.22</v>
      </c>
    </row>
    <row r="902" spans="1:5" ht="13.5">
      <c r="A902" s="2">
        <f t="shared" si="18"/>
        <v>218</v>
      </c>
      <c r="B902" s="2" t="s">
        <v>2866</v>
      </c>
      <c r="C902" s="9" t="s">
        <v>2867</v>
      </c>
      <c r="D902" s="2" t="s">
        <v>360</v>
      </c>
      <c r="E902" s="17">
        <v>4.79</v>
      </c>
    </row>
    <row r="903" spans="1:5" ht="13.5">
      <c r="A903" s="2">
        <f t="shared" si="18"/>
        <v>219</v>
      </c>
      <c r="B903" s="2" t="s">
        <v>2868</v>
      </c>
      <c r="C903" s="9" t="s">
        <v>452</v>
      </c>
      <c r="D903" s="2" t="s">
        <v>360</v>
      </c>
      <c r="E903" s="17">
        <v>0.51</v>
      </c>
    </row>
    <row r="904" spans="1:5" ht="25.5">
      <c r="A904" s="2">
        <f t="shared" si="18"/>
        <v>220</v>
      </c>
      <c r="B904" s="2" t="s">
        <v>453</v>
      </c>
      <c r="C904" s="9" t="s">
        <v>454</v>
      </c>
      <c r="D904" s="2" t="s">
        <v>369</v>
      </c>
      <c r="E904" s="17">
        <v>7.42</v>
      </c>
    </row>
    <row r="905" spans="1:5" ht="25.5">
      <c r="A905" s="2">
        <f t="shared" si="18"/>
        <v>221</v>
      </c>
      <c r="B905" s="2" t="s">
        <v>455</v>
      </c>
      <c r="C905" s="9" t="s">
        <v>504</v>
      </c>
      <c r="D905" s="2" t="s">
        <v>369</v>
      </c>
      <c r="E905" s="17">
        <v>8.02</v>
      </c>
    </row>
    <row r="906" spans="1:5" ht="25.5">
      <c r="A906" s="2">
        <f t="shared" si="18"/>
        <v>222</v>
      </c>
      <c r="B906" s="2" t="s">
        <v>456</v>
      </c>
      <c r="C906" s="9" t="s">
        <v>505</v>
      </c>
      <c r="D906" s="2" t="s">
        <v>369</v>
      </c>
      <c r="E906" s="17">
        <v>8.97</v>
      </c>
    </row>
    <row r="907" spans="1:5" ht="25.5">
      <c r="A907" s="2">
        <f aca="true" t="shared" si="19" ref="A907:A950">A906+1</f>
        <v>223</v>
      </c>
      <c r="B907" s="2" t="s">
        <v>457</v>
      </c>
      <c r="C907" s="9" t="s">
        <v>2556</v>
      </c>
      <c r="D907" s="2" t="s">
        <v>369</v>
      </c>
      <c r="E907" s="17">
        <v>2.57</v>
      </c>
    </row>
    <row r="908" spans="1:5" ht="25.5">
      <c r="A908" s="2">
        <f t="shared" si="19"/>
        <v>224</v>
      </c>
      <c r="B908" s="2" t="s">
        <v>2557</v>
      </c>
      <c r="C908" s="9" t="s">
        <v>1068</v>
      </c>
      <c r="D908" s="2" t="s">
        <v>369</v>
      </c>
      <c r="E908" s="17">
        <v>2.78</v>
      </c>
    </row>
    <row r="909" spans="1:5" ht="25.5">
      <c r="A909" s="2">
        <f t="shared" si="19"/>
        <v>225</v>
      </c>
      <c r="B909" s="2" t="s">
        <v>2558</v>
      </c>
      <c r="C909" s="9" t="s">
        <v>1069</v>
      </c>
      <c r="D909" s="2" t="s">
        <v>369</v>
      </c>
      <c r="E909" s="17">
        <v>2.98</v>
      </c>
    </row>
    <row r="910" spans="1:5" ht="13.5">
      <c r="A910" s="2">
        <f t="shared" si="19"/>
        <v>226</v>
      </c>
      <c r="B910" s="2" t="s">
        <v>2559</v>
      </c>
      <c r="C910" s="9" t="s">
        <v>2560</v>
      </c>
      <c r="D910" s="2" t="s">
        <v>365</v>
      </c>
      <c r="E910" s="17">
        <v>100.75</v>
      </c>
    </row>
    <row r="911" spans="1:5" ht="13.5">
      <c r="A911" s="2">
        <f t="shared" si="19"/>
        <v>227</v>
      </c>
      <c r="B911" s="2" t="s">
        <v>2561</v>
      </c>
      <c r="C911" s="9" t="s">
        <v>2562</v>
      </c>
      <c r="D911" s="2" t="s">
        <v>365</v>
      </c>
      <c r="E911" s="17">
        <v>1.75</v>
      </c>
    </row>
    <row r="912" spans="1:5" ht="25.5">
      <c r="A912" s="2">
        <f t="shared" si="19"/>
        <v>228</v>
      </c>
      <c r="B912" s="2" t="s">
        <v>2563</v>
      </c>
      <c r="C912" s="9" t="s">
        <v>628</v>
      </c>
      <c r="D912" s="2" t="s">
        <v>375</v>
      </c>
      <c r="E912" s="17">
        <v>1.2</v>
      </c>
    </row>
    <row r="913" spans="1:5" ht="25.5">
      <c r="A913" s="2">
        <f t="shared" si="19"/>
        <v>229</v>
      </c>
      <c r="B913" s="2" t="s">
        <v>629</v>
      </c>
      <c r="C913" s="9" t="s">
        <v>2511</v>
      </c>
      <c r="D913" s="2" t="s">
        <v>375</v>
      </c>
      <c r="E913" s="17">
        <v>1.44</v>
      </c>
    </row>
    <row r="914" spans="1:5" ht="25.5">
      <c r="A914" s="2">
        <f t="shared" si="19"/>
        <v>230</v>
      </c>
      <c r="B914" s="2" t="s">
        <v>630</v>
      </c>
      <c r="C914" s="9" t="s">
        <v>2512</v>
      </c>
      <c r="D914" s="2" t="s">
        <v>375</v>
      </c>
      <c r="E914" s="17">
        <v>1.68</v>
      </c>
    </row>
    <row r="915" spans="1:5" ht="25.5">
      <c r="A915" s="2">
        <f t="shared" si="19"/>
        <v>231</v>
      </c>
      <c r="B915" s="2" t="s">
        <v>631</v>
      </c>
      <c r="C915" s="9" t="s">
        <v>2513</v>
      </c>
      <c r="D915" s="2" t="s">
        <v>375</v>
      </c>
      <c r="E915" s="17">
        <v>1.91</v>
      </c>
    </row>
    <row r="916" spans="1:5" ht="25.5">
      <c r="A916" s="2">
        <f t="shared" si="19"/>
        <v>232</v>
      </c>
      <c r="B916" s="2" t="s">
        <v>632</v>
      </c>
      <c r="C916" s="9" t="s">
        <v>2514</v>
      </c>
      <c r="D916" s="2" t="s">
        <v>375</v>
      </c>
      <c r="E916" s="17">
        <v>2.75</v>
      </c>
    </row>
    <row r="917" spans="1:5" ht="25.5">
      <c r="A917" s="2">
        <f t="shared" si="19"/>
        <v>233</v>
      </c>
      <c r="B917" s="2" t="s">
        <v>633</v>
      </c>
      <c r="C917" s="9" t="s">
        <v>444</v>
      </c>
      <c r="D917" s="2" t="s">
        <v>360</v>
      </c>
      <c r="E917" s="17">
        <v>36.49</v>
      </c>
    </row>
    <row r="918" spans="1:5" ht="25.5">
      <c r="A918" s="2">
        <f t="shared" si="19"/>
        <v>234</v>
      </c>
      <c r="B918" s="2" t="s">
        <v>445</v>
      </c>
      <c r="C918" s="9" t="s">
        <v>446</v>
      </c>
      <c r="D918" s="2" t="s">
        <v>360</v>
      </c>
      <c r="E918" s="17">
        <v>34.46</v>
      </c>
    </row>
    <row r="919" spans="1:5" ht="25.5">
      <c r="A919" s="2">
        <f t="shared" si="19"/>
        <v>235</v>
      </c>
      <c r="B919" s="2" t="s">
        <v>447</v>
      </c>
      <c r="C919" s="9" t="s">
        <v>448</v>
      </c>
      <c r="D919" s="2" t="s">
        <v>360</v>
      </c>
      <c r="E919" s="17">
        <v>34.94</v>
      </c>
    </row>
    <row r="920" spans="1:5" ht="25.5">
      <c r="A920" s="2">
        <f t="shared" si="19"/>
        <v>236</v>
      </c>
      <c r="B920" s="2" t="s">
        <v>449</v>
      </c>
      <c r="C920" s="9" t="s">
        <v>450</v>
      </c>
      <c r="D920" s="2" t="s">
        <v>1002</v>
      </c>
      <c r="E920" s="17">
        <v>4.67</v>
      </c>
    </row>
    <row r="921" spans="1:5" ht="13.5">
      <c r="A921" s="2">
        <f t="shared" si="19"/>
        <v>237</v>
      </c>
      <c r="B921" s="2" t="s">
        <v>451</v>
      </c>
      <c r="C921" s="9" t="s">
        <v>2340</v>
      </c>
      <c r="D921" s="2" t="s">
        <v>1002</v>
      </c>
      <c r="E921" s="17">
        <v>1.95</v>
      </c>
    </row>
    <row r="922" spans="1:5" ht="25.5">
      <c r="A922" s="2">
        <f t="shared" si="19"/>
        <v>238</v>
      </c>
      <c r="B922" s="2" t="s">
        <v>2341</v>
      </c>
      <c r="C922" s="9" t="s">
        <v>1768</v>
      </c>
      <c r="D922" s="2" t="s">
        <v>360</v>
      </c>
      <c r="E922" s="17">
        <v>14.12</v>
      </c>
    </row>
    <row r="923" spans="1:5" ht="17.25" customHeight="1">
      <c r="A923" s="2">
        <f t="shared" si="19"/>
        <v>239</v>
      </c>
      <c r="B923" s="2" t="s">
        <v>2085</v>
      </c>
      <c r="C923" s="9" t="s">
        <v>1767</v>
      </c>
      <c r="D923" s="2" t="s">
        <v>361</v>
      </c>
      <c r="E923" s="17">
        <v>2.98</v>
      </c>
    </row>
    <row r="924" spans="1:5" ht="15" customHeight="1">
      <c r="A924" s="2">
        <f t="shared" si="19"/>
        <v>240</v>
      </c>
      <c r="B924" s="2" t="s">
        <v>1769</v>
      </c>
      <c r="C924" s="9" t="s">
        <v>1770</v>
      </c>
      <c r="D924" s="2" t="s">
        <v>362</v>
      </c>
      <c r="E924" s="17">
        <v>7.78</v>
      </c>
    </row>
    <row r="925" spans="1:5" ht="13.5">
      <c r="A925" s="2">
        <f t="shared" si="19"/>
        <v>241</v>
      </c>
      <c r="B925" s="2" t="s">
        <v>2086</v>
      </c>
      <c r="C925" s="9" t="s">
        <v>1771</v>
      </c>
      <c r="D925" s="2" t="s">
        <v>1772</v>
      </c>
      <c r="E925" s="17">
        <v>5.98</v>
      </c>
    </row>
    <row r="926" spans="1:5" ht="13.5">
      <c r="A926" s="2">
        <f t="shared" si="19"/>
        <v>242</v>
      </c>
      <c r="B926" s="2" t="s">
        <v>2087</v>
      </c>
      <c r="C926" s="9" t="s">
        <v>1773</v>
      </c>
      <c r="D926" s="2" t="s">
        <v>361</v>
      </c>
      <c r="E926" s="17">
        <v>5.03</v>
      </c>
    </row>
    <row r="927" spans="1:5" ht="13.5">
      <c r="A927" s="2">
        <f t="shared" si="19"/>
        <v>243</v>
      </c>
      <c r="B927" s="2" t="s">
        <v>2088</v>
      </c>
      <c r="C927" s="9" t="s">
        <v>1774</v>
      </c>
      <c r="D927" s="2" t="s">
        <v>1775</v>
      </c>
      <c r="E927" s="17">
        <v>1.44</v>
      </c>
    </row>
    <row r="928" spans="1:5" ht="13.5">
      <c r="A928" s="2">
        <f t="shared" si="19"/>
        <v>244</v>
      </c>
      <c r="B928" s="2" t="s">
        <v>1987</v>
      </c>
      <c r="C928" s="9" t="s">
        <v>1776</v>
      </c>
      <c r="D928" s="2" t="s">
        <v>2372</v>
      </c>
      <c r="E928" s="17">
        <v>2.03</v>
      </c>
    </row>
    <row r="929" spans="1:5" ht="13.5">
      <c r="A929" s="2">
        <f t="shared" si="19"/>
        <v>245</v>
      </c>
      <c r="B929" s="2" t="s">
        <v>1988</v>
      </c>
      <c r="C929" s="9" t="s">
        <v>1777</v>
      </c>
      <c r="D929" s="2" t="s">
        <v>2372</v>
      </c>
      <c r="E929" s="17">
        <v>2.99</v>
      </c>
    </row>
    <row r="930" spans="1:5" ht="13.5">
      <c r="A930" s="2">
        <f t="shared" si="19"/>
        <v>246</v>
      </c>
      <c r="B930" s="2" t="s">
        <v>1989</v>
      </c>
      <c r="C930" s="9" t="s">
        <v>1778</v>
      </c>
      <c r="D930" s="2" t="s">
        <v>2372</v>
      </c>
      <c r="E930" s="17">
        <v>3.95</v>
      </c>
    </row>
    <row r="931" spans="1:5" ht="25.5">
      <c r="A931" s="2">
        <f t="shared" si="19"/>
        <v>247</v>
      </c>
      <c r="B931" s="2" t="s">
        <v>2089</v>
      </c>
      <c r="C931" s="9" t="s">
        <v>1779</v>
      </c>
      <c r="D931" s="2" t="s">
        <v>1780</v>
      </c>
      <c r="E931" s="17">
        <v>3.4</v>
      </c>
    </row>
    <row r="932" spans="1:5" ht="13.5">
      <c r="A932" s="2">
        <f t="shared" si="19"/>
        <v>248</v>
      </c>
      <c r="B932" s="2" t="s">
        <v>2090</v>
      </c>
      <c r="C932" s="9" t="s">
        <v>1781</v>
      </c>
      <c r="D932" s="2" t="s">
        <v>1772</v>
      </c>
      <c r="E932" s="17">
        <v>2.57</v>
      </c>
    </row>
    <row r="933" spans="1:5" ht="13.5" customHeight="1">
      <c r="A933" s="2">
        <f t="shared" si="19"/>
        <v>249</v>
      </c>
      <c r="B933" s="2" t="s">
        <v>2091</v>
      </c>
      <c r="C933" s="9" t="s">
        <v>1782</v>
      </c>
      <c r="D933" s="2" t="s">
        <v>360</v>
      </c>
      <c r="E933" s="17">
        <v>5.98</v>
      </c>
    </row>
    <row r="934" spans="1:5" ht="13.5">
      <c r="A934" s="2">
        <f t="shared" si="19"/>
        <v>250</v>
      </c>
      <c r="B934" s="3" t="s">
        <v>2346</v>
      </c>
      <c r="C934" s="9" t="s">
        <v>2347</v>
      </c>
      <c r="D934" s="2" t="s">
        <v>365</v>
      </c>
      <c r="E934" s="17">
        <v>2.78</v>
      </c>
    </row>
    <row r="935" spans="1:5" ht="13.5">
      <c r="A935" s="2">
        <f t="shared" si="19"/>
        <v>251</v>
      </c>
      <c r="B935" s="3" t="s">
        <v>2348</v>
      </c>
      <c r="C935" s="9" t="s">
        <v>488</v>
      </c>
      <c r="D935" s="2" t="s">
        <v>365</v>
      </c>
      <c r="E935" s="17">
        <v>0.82</v>
      </c>
    </row>
    <row r="936" spans="1:5" ht="13.5">
      <c r="A936" s="2">
        <f t="shared" si="19"/>
        <v>252</v>
      </c>
      <c r="B936" s="3" t="s">
        <v>489</v>
      </c>
      <c r="C936" s="9" t="s">
        <v>490</v>
      </c>
      <c r="D936" s="2" t="s">
        <v>365</v>
      </c>
      <c r="E936" s="17">
        <v>1.44</v>
      </c>
    </row>
    <row r="937" spans="1:5" ht="13.5">
      <c r="A937" s="2">
        <f t="shared" si="19"/>
        <v>253</v>
      </c>
      <c r="B937" s="3" t="s">
        <v>491</v>
      </c>
      <c r="C937" s="9" t="s">
        <v>378</v>
      </c>
      <c r="D937" s="2" t="s">
        <v>369</v>
      </c>
      <c r="E937" s="17">
        <v>3.23</v>
      </c>
    </row>
    <row r="938" spans="1:5" ht="13.5">
      <c r="A938" s="2">
        <f t="shared" si="19"/>
        <v>254</v>
      </c>
      <c r="B938" s="3" t="s">
        <v>379</v>
      </c>
      <c r="C938" s="9" t="s">
        <v>380</v>
      </c>
      <c r="D938" s="2" t="s">
        <v>365</v>
      </c>
      <c r="E938" s="17">
        <v>3.95</v>
      </c>
    </row>
    <row r="939" spans="1:5" ht="13.5">
      <c r="A939" s="2">
        <f t="shared" si="19"/>
        <v>255</v>
      </c>
      <c r="B939" s="3" t="s">
        <v>381</v>
      </c>
      <c r="C939" s="9" t="s">
        <v>382</v>
      </c>
      <c r="D939" s="2" t="s">
        <v>2368</v>
      </c>
      <c r="E939" s="17">
        <v>1.23</v>
      </c>
    </row>
    <row r="940" spans="1:5" ht="13.5">
      <c r="A940" s="2">
        <f t="shared" si="19"/>
        <v>256</v>
      </c>
      <c r="B940" s="3" t="s">
        <v>383</v>
      </c>
      <c r="C940" s="9" t="s">
        <v>384</v>
      </c>
      <c r="D940" s="2" t="s">
        <v>2369</v>
      </c>
      <c r="E940" s="17">
        <v>2.03</v>
      </c>
    </row>
    <row r="941" spans="1:5" ht="13.5">
      <c r="A941" s="2">
        <f t="shared" si="19"/>
        <v>257</v>
      </c>
      <c r="B941" s="3" t="s">
        <v>385</v>
      </c>
      <c r="C941" s="9" t="s">
        <v>386</v>
      </c>
      <c r="D941" s="2" t="s">
        <v>2358</v>
      </c>
      <c r="E941" s="17">
        <v>0.82</v>
      </c>
    </row>
    <row r="942" spans="1:5" ht="25.5">
      <c r="A942" s="2">
        <f t="shared" si="19"/>
        <v>258</v>
      </c>
      <c r="B942" s="10" t="s">
        <v>387</v>
      </c>
      <c r="C942" s="9" t="s">
        <v>388</v>
      </c>
      <c r="D942" s="2" t="s">
        <v>2370</v>
      </c>
      <c r="E942" s="17">
        <v>6.82</v>
      </c>
    </row>
    <row r="943" spans="1:5" ht="25.5">
      <c r="A943" s="2">
        <f t="shared" si="19"/>
        <v>259</v>
      </c>
      <c r="B943" s="3" t="s">
        <v>1205</v>
      </c>
      <c r="C943" s="9" t="s">
        <v>1206</v>
      </c>
      <c r="D943" s="2" t="s">
        <v>2370</v>
      </c>
      <c r="E943" s="17">
        <v>11.01</v>
      </c>
    </row>
    <row r="944" spans="1:5" ht="25.5">
      <c r="A944" s="2">
        <f t="shared" si="19"/>
        <v>260</v>
      </c>
      <c r="B944" s="3" t="s">
        <v>1207</v>
      </c>
      <c r="C944" s="9" t="s">
        <v>492</v>
      </c>
      <c r="D944" s="2" t="s">
        <v>2365</v>
      </c>
      <c r="E944" s="17">
        <v>8.02</v>
      </c>
    </row>
    <row r="945" spans="1:5" ht="25.5">
      <c r="A945" s="2">
        <f t="shared" si="19"/>
        <v>261</v>
      </c>
      <c r="B945" s="3" t="s">
        <v>493</v>
      </c>
      <c r="C945" s="9" t="s">
        <v>494</v>
      </c>
      <c r="D945" s="2" t="s">
        <v>2365</v>
      </c>
      <c r="E945" s="17">
        <v>11.97</v>
      </c>
    </row>
    <row r="946" spans="1:5" ht="25.5">
      <c r="A946" s="2">
        <f t="shared" si="19"/>
        <v>262</v>
      </c>
      <c r="B946" s="3" t="s">
        <v>495</v>
      </c>
      <c r="C946" s="9" t="s">
        <v>496</v>
      </c>
      <c r="D946" s="2" t="s">
        <v>362</v>
      </c>
      <c r="E946" s="17">
        <v>11.01</v>
      </c>
    </row>
    <row r="947" spans="1:5" ht="26.25" customHeight="1">
      <c r="A947" s="2">
        <f t="shared" si="19"/>
        <v>263</v>
      </c>
      <c r="B947" s="3" t="s">
        <v>497</v>
      </c>
      <c r="C947" s="9" t="s">
        <v>498</v>
      </c>
      <c r="D947" s="2" t="s">
        <v>1002</v>
      </c>
      <c r="E947" s="17">
        <v>12.8</v>
      </c>
    </row>
    <row r="948" spans="1:5" ht="27" customHeight="1">
      <c r="A948" s="2">
        <f t="shared" si="19"/>
        <v>264</v>
      </c>
      <c r="B948" s="3" t="s">
        <v>2397</v>
      </c>
      <c r="C948" s="9" t="s">
        <v>2398</v>
      </c>
      <c r="D948" s="2" t="s">
        <v>1002</v>
      </c>
      <c r="E948" s="17">
        <v>13.4</v>
      </c>
    </row>
    <row r="949" spans="1:5" ht="25.5" customHeight="1">
      <c r="A949" s="2">
        <f t="shared" si="19"/>
        <v>265</v>
      </c>
      <c r="B949" s="3" t="s">
        <v>1236</v>
      </c>
      <c r="C949" s="9" t="s">
        <v>1949</v>
      </c>
      <c r="D949" s="2" t="s">
        <v>1002</v>
      </c>
      <c r="E949" s="17">
        <v>14.96</v>
      </c>
    </row>
    <row r="950" spans="1:5" ht="27" customHeight="1">
      <c r="A950" s="2">
        <f t="shared" si="19"/>
        <v>266</v>
      </c>
      <c r="B950" s="3" t="s">
        <v>3040</v>
      </c>
      <c r="C950" s="9" t="s">
        <v>971</v>
      </c>
      <c r="D950" s="2" t="s">
        <v>1002</v>
      </c>
      <c r="E950" s="17">
        <v>16.99</v>
      </c>
    </row>
    <row r="951" spans="1:5" ht="13.5">
      <c r="A951" s="12"/>
      <c r="B951" s="12"/>
      <c r="C951" s="11" t="s">
        <v>3020</v>
      </c>
      <c r="D951" s="14"/>
      <c r="E951" s="18"/>
    </row>
    <row r="952" spans="1:5" ht="13.5">
      <c r="A952" s="2">
        <v>1</v>
      </c>
      <c r="B952" s="2" t="s">
        <v>3021</v>
      </c>
      <c r="C952" s="9" t="s">
        <v>3022</v>
      </c>
      <c r="D952" s="2" t="s">
        <v>2374</v>
      </c>
      <c r="E952" s="17">
        <v>18.52</v>
      </c>
    </row>
    <row r="953" spans="1:5" ht="13.5">
      <c r="A953" s="2">
        <f>A952+1</f>
        <v>2</v>
      </c>
      <c r="B953" s="2" t="s">
        <v>3023</v>
      </c>
      <c r="C953" s="9" t="s">
        <v>3024</v>
      </c>
      <c r="D953" s="2" t="s">
        <v>2374</v>
      </c>
      <c r="E953" s="17">
        <v>6.17</v>
      </c>
    </row>
    <row r="954" spans="1:5" ht="25.5">
      <c r="A954" s="2">
        <f aca="true" t="shared" si="20" ref="A954:A1017">A953+1</f>
        <v>3</v>
      </c>
      <c r="B954" s="2" t="s">
        <v>3025</v>
      </c>
      <c r="C954" s="9" t="s">
        <v>3026</v>
      </c>
      <c r="D954" s="2" t="s">
        <v>365</v>
      </c>
      <c r="E954" s="17">
        <v>6.79</v>
      </c>
    </row>
    <row r="955" spans="1:5" ht="25.5">
      <c r="A955" s="2">
        <f t="shared" si="20"/>
        <v>4</v>
      </c>
      <c r="B955" s="2" t="s">
        <v>1538</v>
      </c>
      <c r="C955" s="9" t="s">
        <v>1539</v>
      </c>
      <c r="D955" s="2" t="s">
        <v>365</v>
      </c>
      <c r="E955" s="17">
        <v>8.64</v>
      </c>
    </row>
    <row r="956" spans="1:5" ht="13.5">
      <c r="A956" s="2">
        <f t="shared" si="20"/>
        <v>5</v>
      </c>
      <c r="B956" s="2" t="s">
        <v>1540</v>
      </c>
      <c r="C956" s="9" t="s">
        <v>3027</v>
      </c>
      <c r="D956" s="2" t="s">
        <v>2363</v>
      </c>
      <c r="E956" s="17">
        <v>5.97</v>
      </c>
    </row>
    <row r="957" spans="1:5" ht="13.5">
      <c r="A957" s="2">
        <f t="shared" si="20"/>
        <v>6</v>
      </c>
      <c r="B957" s="2" t="s">
        <v>3028</v>
      </c>
      <c r="C957" s="9" t="s">
        <v>3029</v>
      </c>
      <c r="D957" s="2" t="s">
        <v>365</v>
      </c>
      <c r="E957" s="17">
        <v>8.54</v>
      </c>
    </row>
    <row r="958" spans="1:5" ht="25.5">
      <c r="A958" s="2">
        <f t="shared" si="20"/>
        <v>7</v>
      </c>
      <c r="B958" s="2" t="s">
        <v>3030</v>
      </c>
      <c r="C958" s="9" t="s">
        <v>3031</v>
      </c>
      <c r="D958" s="2" t="s">
        <v>365</v>
      </c>
      <c r="E958" s="17">
        <v>15.02</v>
      </c>
    </row>
    <row r="959" spans="1:5" ht="13.5">
      <c r="A959" s="2">
        <f t="shared" si="20"/>
        <v>8</v>
      </c>
      <c r="B959" s="2" t="s">
        <v>3032</v>
      </c>
      <c r="C959" s="9" t="s">
        <v>3033</v>
      </c>
      <c r="D959" s="2" t="s">
        <v>2363</v>
      </c>
      <c r="E959" s="17">
        <v>9.15</v>
      </c>
    </row>
    <row r="960" spans="1:5" ht="13.5">
      <c r="A960" s="2">
        <f t="shared" si="20"/>
        <v>9</v>
      </c>
      <c r="B960" s="2" t="s">
        <v>3034</v>
      </c>
      <c r="C960" s="9" t="s">
        <v>3035</v>
      </c>
      <c r="D960" s="2" t="s">
        <v>364</v>
      </c>
      <c r="E960" s="17">
        <v>12.35</v>
      </c>
    </row>
    <row r="961" spans="1:5" ht="13.5">
      <c r="A961" s="2">
        <f t="shared" si="20"/>
        <v>10</v>
      </c>
      <c r="B961" s="2" t="s">
        <v>3036</v>
      </c>
      <c r="C961" s="9" t="s">
        <v>3037</v>
      </c>
      <c r="D961" s="2" t="s">
        <v>365</v>
      </c>
      <c r="E961" s="17">
        <v>14.61</v>
      </c>
    </row>
    <row r="962" spans="1:5" ht="13.5">
      <c r="A962" s="2">
        <f t="shared" si="20"/>
        <v>11</v>
      </c>
      <c r="B962" s="2" t="s">
        <v>3038</v>
      </c>
      <c r="C962" s="9" t="s">
        <v>1541</v>
      </c>
      <c r="D962" s="2" t="s">
        <v>365</v>
      </c>
      <c r="E962" s="17">
        <v>16.46</v>
      </c>
    </row>
    <row r="963" spans="1:5" ht="13.5">
      <c r="A963" s="2">
        <f t="shared" si="20"/>
        <v>12</v>
      </c>
      <c r="B963" s="2" t="s">
        <v>1463</v>
      </c>
      <c r="C963" s="9" t="s">
        <v>1464</v>
      </c>
      <c r="D963" s="2" t="s">
        <v>365</v>
      </c>
      <c r="E963" s="17">
        <v>19.96</v>
      </c>
    </row>
    <row r="964" spans="1:5" ht="13.5">
      <c r="A964" s="2">
        <f t="shared" si="20"/>
        <v>13</v>
      </c>
      <c r="B964" s="2" t="s">
        <v>1465</v>
      </c>
      <c r="C964" s="9" t="s">
        <v>1466</v>
      </c>
      <c r="D964" s="2" t="s">
        <v>368</v>
      </c>
      <c r="E964" s="17">
        <v>20.47</v>
      </c>
    </row>
    <row r="965" spans="1:5" ht="25.5">
      <c r="A965" s="2">
        <f t="shared" si="20"/>
        <v>14</v>
      </c>
      <c r="B965" s="2" t="s">
        <v>1467</v>
      </c>
      <c r="C965" s="9" t="s">
        <v>1468</v>
      </c>
      <c r="D965" s="2" t="s">
        <v>370</v>
      </c>
      <c r="E965" s="17">
        <v>5.14</v>
      </c>
    </row>
    <row r="966" spans="1:5" ht="25.5">
      <c r="A966" s="2">
        <f t="shared" si="20"/>
        <v>15</v>
      </c>
      <c r="B966" s="2" t="s">
        <v>1469</v>
      </c>
      <c r="C966" s="9" t="s">
        <v>1470</v>
      </c>
      <c r="D966" s="2" t="s">
        <v>370</v>
      </c>
      <c r="E966" s="17">
        <v>10.91</v>
      </c>
    </row>
    <row r="967" spans="1:5" ht="13.5">
      <c r="A967" s="2">
        <f t="shared" si="20"/>
        <v>16</v>
      </c>
      <c r="B967" s="2" t="s">
        <v>1471</v>
      </c>
      <c r="C967" s="9" t="s">
        <v>1472</v>
      </c>
      <c r="D967" s="2" t="s">
        <v>2375</v>
      </c>
      <c r="E967" s="17">
        <v>10.49</v>
      </c>
    </row>
    <row r="968" spans="1:5" ht="13.5">
      <c r="A968" s="2">
        <f t="shared" si="20"/>
        <v>17</v>
      </c>
      <c r="B968" s="2" t="s">
        <v>1473</v>
      </c>
      <c r="C968" s="9" t="s">
        <v>2409</v>
      </c>
      <c r="D968" s="2" t="s">
        <v>365</v>
      </c>
      <c r="E968" s="17">
        <v>9.36</v>
      </c>
    </row>
    <row r="969" spans="1:5" ht="25.5">
      <c r="A969" s="2">
        <f t="shared" si="20"/>
        <v>18</v>
      </c>
      <c r="B969" s="2" t="s">
        <v>2410</v>
      </c>
      <c r="C969" s="9" t="s">
        <v>2411</v>
      </c>
      <c r="D969" s="2" t="s">
        <v>1002</v>
      </c>
      <c r="E969" s="17">
        <v>1.75</v>
      </c>
    </row>
    <row r="970" spans="1:5" ht="25.5">
      <c r="A970" s="2">
        <f t="shared" si="20"/>
        <v>19</v>
      </c>
      <c r="B970" s="2" t="s">
        <v>2412</v>
      </c>
      <c r="C970" s="9" t="s">
        <v>2413</v>
      </c>
      <c r="D970" s="2" t="s">
        <v>1002</v>
      </c>
      <c r="E970" s="17">
        <v>3.5</v>
      </c>
    </row>
    <row r="971" spans="1:5" ht="13.5">
      <c r="A971" s="2">
        <f t="shared" si="20"/>
        <v>20</v>
      </c>
      <c r="B971" s="2" t="s">
        <v>2414</v>
      </c>
      <c r="C971" s="9" t="s">
        <v>2415</v>
      </c>
      <c r="D971" s="2" t="s">
        <v>365</v>
      </c>
      <c r="E971" s="17">
        <v>0.62</v>
      </c>
    </row>
    <row r="972" spans="1:5" ht="13.5">
      <c r="A972" s="2">
        <f t="shared" si="20"/>
        <v>21</v>
      </c>
      <c r="B972" s="2" t="s">
        <v>2416</v>
      </c>
      <c r="C972" s="9" t="s">
        <v>2401</v>
      </c>
      <c r="D972" s="2" t="s">
        <v>365</v>
      </c>
      <c r="E972" s="17">
        <v>1.13</v>
      </c>
    </row>
    <row r="973" spans="1:5" ht="13.5">
      <c r="A973" s="2">
        <f t="shared" si="20"/>
        <v>22</v>
      </c>
      <c r="B973" s="2" t="s">
        <v>2402</v>
      </c>
      <c r="C973" s="9" t="s">
        <v>2403</v>
      </c>
      <c r="D973" s="2" t="s">
        <v>365</v>
      </c>
      <c r="E973" s="17">
        <v>4.32</v>
      </c>
    </row>
    <row r="974" spans="1:5" ht="25.5">
      <c r="A974" s="2">
        <f t="shared" si="20"/>
        <v>23</v>
      </c>
      <c r="B974" s="2" t="s">
        <v>2404</v>
      </c>
      <c r="C974" s="9" t="s">
        <v>2405</v>
      </c>
      <c r="D974" s="2" t="s">
        <v>2376</v>
      </c>
      <c r="E974" s="17">
        <v>50.41</v>
      </c>
    </row>
    <row r="975" spans="1:5" ht="13.5">
      <c r="A975" s="2">
        <f t="shared" si="20"/>
        <v>24</v>
      </c>
      <c r="B975" s="2" t="s">
        <v>2406</v>
      </c>
      <c r="C975" s="9" t="s">
        <v>2407</v>
      </c>
      <c r="D975" s="2"/>
      <c r="E975" s="17">
        <v>10.19</v>
      </c>
    </row>
    <row r="976" spans="1:5" ht="25.5">
      <c r="A976" s="2">
        <f t="shared" si="20"/>
        <v>25</v>
      </c>
      <c r="B976" s="2" t="s">
        <v>2408</v>
      </c>
      <c r="C976" s="9" t="s">
        <v>397</v>
      </c>
      <c r="D976" s="2" t="s">
        <v>360</v>
      </c>
      <c r="E976" s="17">
        <v>18.52</v>
      </c>
    </row>
    <row r="977" spans="1:5" ht="13.5">
      <c r="A977" s="2">
        <f t="shared" si="20"/>
        <v>26</v>
      </c>
      <c r="B977" s="2" t="s">
        <v>398</v>
      </c>
      <c r="C977" s="9" t="s">
        <v>399</v>
      </c>
      <c r="D977" s="2" t="s">
        <v>360</v>
      </c>
      <c r="E977" s="17">
        <v>14.4</v>
      </c>
    </row>
    <row r="978" spans="1:5" ht="13.5">
      <c r="A978" s="2">
        <f t="shared" si="20"/>
        <v>27</v>
      </c>
      <c r="B978" s="2" t="s">
        <v>400</v>
      </c>
      <c r="C978" s="9" t="s">
        <v>401</v>
      </c>
      <c r="D978" s="2" t="s">
        <v>2377</v>
      </c>
      <c r="E978" s="17">
        <v>13.37</v>
      </c>
    </row>
    <row r="979" spans="1:5" ht="25.5">
      <c r="A979" s="2">
        <f t="shared" si="20"/>
        <v>28</v>
      </c>
      <c r="B979" s="2" t="s">
        <v>402</v>
      </c>
      <c r="C979" s="9" t="s">
        <v>403</v>
      </c>
      <c r="D979" s="2"/>
      <c r="E979" s="17">
        <v>18.52</v>
      </c>
    </row>
    <row r="980" spans="1:5" ht="13.5">
      <c r="A980" s="2">
        <f t="shared" si="20"/>
        <v>29</v>
      </c>
      <c r="B980" s="2" t="s">
        <v>404</v>
      </c>
      <c r="C980" s="9" t="s">
        <v>405</v>
      </c>
      <c r="D980" s="2" t="s">
        <v>365</v>
      </c>
      <c r="E980" s="17">
        <v>25.72</v>
      </c>
    </row>
    <row r="981" spans="1:5" ht="13.5">
      <c r="A981" s="2">
        <f t="shared" si="20"/>
        <v>30</v>
      </c>
      <c r="B981" s="2" t="s">
        <v>406</v>
      </c>
      <c r="C981" s="9" t="s">
        <v>407</v>
      </c>
      <c r="D981" s="2" t="s">
        <v>365</v>
      </c>
      <c r="E981" s="17">
        <v>29.84</v>
      </c>
    </row>
    <row r="982" spans="1:5" ht="13.5">
      <c r="A982" s="2">
        <f t="shared" si="20"/>
        <v>31</v>
      </c>
      <c r="B982" s="2" t="s">
        <v>799</v>
      </c>
      <c r="C982" s="9" t="s">
        <v>800</v>
      </c>
      <c r="D982" s="2" t="s">
        <v>360</v>
      </c>
      <c r="E982" s="17">
        <v>30.87</v>
      </c>
    </row>
    <row r="983" spans="1:5" ht="13.5">
      <c r="A983" s="2">
        <f t="shared" si="20"/>
        <v>32</v>
      </c>
      <c r="B983" s="2" t="s">
        <v>801</v>
      </c>
      <c r="C983" s="9" t="s">
        <v>802</v>
      </c>
      <c r="D983" s="2" t="s">
        <v>365</v>
      </c>
      <c r="E983" s="17">
        <v>4.12</v>
      </c>
    </row>
    <row r="984" spans="1:5" ht="13.5">
      <c r="A984" s="2">
        <f t="shared" si="20"/>
        <v>33</v>
      </c>
      <c r="B984" s="2" t="s">
        <v>803</v>
      </c>
      <c r="C984" s="9" t="s">
        <v>804</v>
      </c>
      <c r="D984" s="2" t="s">
        <v>2378</v>
      </c>
      <c r="E984" s="17">
        <v>5.04</v>
      </c>
    </row>
    <row r="985" spans="1:5" ht="13.5">
      <c r="A985" s="2">
        <f t="shared" si="20"/>
        <v>34</v>
      </c>
      <c r="B985" s="2" t="s">
        <v>805</v>
      </c>
      <c r="C985" s="9" t="s">
        <v>806</v>
      </c>
      <c r="D985" s="2" t="s">
        <v>365</v>
      </c>
      <c r="E985" s="17">
        <v>7.2</v>
      </c>
    </row>
    <row r="986" spans="1:5" ht="13.5">
      <c r="A986" s="2">
        <f t="shared" si="20"/>
        <v>35</v>
      </c>
      <c r="B986" s="2" t="s">
        <v>807</v>
      </c>
      <c r="C986" s="9" t="s">
        <v>808</v>
      </c>
      <c r="D986" s="2" t="s">
        <v>365</v>
      </c>
      <c r="E986" s="17">
        <v>5.14</v>
      </c>
    </row>
    <row r="987" spans="1:5" ht="13.5">
      <c r="A987" s="2">
        <f t="shared" si="20"/>
        <v>36</v>
      </c>
      <c r="B987" s="2" t="s">
        <v>809</v>
      </c>
      <c r="C987" s="9" t="s">
        <v>810</v>
      </c>
      <c r="D987" s="2" t="s">
        <v>365</v>
      </c>
      <c r="E987" s="17">
        <v>8.44</v>
      </c>
    </row>
    <row r="988" spans="1:5" ht="13.5">
      <c r="A988" s="2">
        <f t="shared" si="20"/>
        <v>37</v>
      </c>
      <c r="B988" s="2" t="s">
        <v>811</v>
      </c>
      <c r="C988" s="9" t="s">
        <v>812</v>
      </c>
      <c r="D988" s="2" t="s">
        <v>2379</v>
      </c>
      <c r="E988" s="17">
        <v>29.84</v>
      </c>
    </row>
    <row r="989" spans="1:5" ht="13.5">
      <c r="A989" s="2">
        <f t="shared" si="20"/>
        <v>38</v>
      </c>
      <c r="B989" s="2" t="s">
        <v>813</v>
      </c>
      <c r="C989" s="9" t="s">
        <v>814</v>
      </c>
      <c r="D989" s="2" t="s">
        <v>365</v>
      </c>
      <c r="E989" s="17">
        <v>10.29</v>
      </c>
    </row>
    <row r="990" spans="1:5" ht="13.5">
      <c r="A990" s="2">
        <f t="shared" si="20"/>
        <v>39</v>
      </c>
      <c r="B990" s="2" t="s">
        <v>1039</v>
      </c>
      <c r="C990" s="9" t="s">
        <v>1040</v>
      </c>
      <c r="D990" s="2" t="s">
        <v>1001</v>
      </c>
      <c r="E990" s="17">
        <v>19.03</v>
      </c>
    </row>
    <row r="991" spans="1:5" ht="13.5">
      <c r="A991" s="2">
        <f t="shared" si="20"/>
        <v>40</v>
      </c>
      <c r="B991" s="2" t="s">
        <v>1041</v>
      </c>
      <c r="C991" s="9" t="s">
        <v>1042</v>
      </c>
      <c r="D991" s="2" t="s">
        <v>365</v>
      </c>
      <c r="E991" s="17">
        <v>15.43</v>
      </c>
    </row>
    <row r="992" spans="1:5" ht="13.5">
      <c r="A992" s="2">
        <f t="shared" si="20"/>
        <v>41</v>
      </c>
      <c r="B992" s="2" t="s">
        <v>1043</v>
      </c>
      <c r="C992" s="9" t="s">
        <v>1044</v>
      </c>
      <c r="D992" s="2" t="s">
        <v>365</v>
      </c>
      <c r="E992" s="17">
        <v>16.46</v>
      </c>
    </row>
    <row r="993" spans="1:5" ht="13.5">
      <c r="A993" s="2">
        <f t="shared" si="20"/>
        <v>42</v>
      </c>
      <c r="B993" s="2" t="s">
        <v>1045</v>
      </c>
      <c r="C993" s="9" t="s">
        <v>1046</v>
      </c>
      <c r="D993" s="2" t="s">
        <v>365</v>
      </c>
      <c r="E993" s="17">
        <v>11.32</v>
      </c>
    </row>
    <row r="994" spans="1:5" ht="14.25" customHeight="1">
      <c r="A994" s="2">
        <f t="shared" si="20"/>
        <v>43</v>
      </c>
      <c r="B994" s="2" t="s">
        <v>591</v>
      </c>
      <c r="C994" s="9" t="s">
        <v>594</v>
      </c>
      <c r="D994" s="2" t="s">
        <v>1002</v>
      </c>
      <c r="E994" s="17">
        <v>3.81</v>
      </c>
    </row>
    <row r="995" spans="1:5" ht="13.5">
      <c r="A995" s="2">
        <f t="shared" si="20"/>
        <v>44</v>
      </c>
      <c r="B995" s="2" t="s">
        <v>592</v>
      </c>
      <c r="C995" s="9" t="s">
        <v>595</v>
      </c>
      <c r="D995" s="2" t="s">
        <v>1002</v>
      </c>
      <c r="E995" s="17">
        <v>5.45</v>
      </c>
    </row>
    <row r="996" spans="1:5" ht="13.5">
      <c r="A996" s="2">
        <f t="shared" si="20"/>
        <v>45</v>
      </c>
      <c r="B996" s="2" t="s">
        <v>593</v>
      </c>
      <c r="C996" s="9" t="s">
        <v>596</v>
      </c>
      <c r="D996" s="2" t="s">
        <v>1002</v>
      </c>
      <c r="E996" s="17">
        <v>3.4</v>
      </c>
    </row>
    <row r="997" spans="1:5" ht="13.5">
      <c r="A997" s="2">
        <f t="shared" si="20"/>
        <v>46</v>
      </c>
      <c r="B997" s="2" t="s">
        <v>1047</v>
      </c>
      <c r="C997" s="9" t="s">
        <v>1048</v>
      </c>
      <c r="D997" s="2" t="s">
        <v>364</v>
      </c>
      <c r="E997" s="17">
        <v>4.67</v>
      </c>
    </row>
    <row r="998" spans="1:5" ht="25.5">
      <c r="A998" s="2">
        <f t="shared" si="20"/>
        <v>47</v>
      </c>
      <c r="B998" s="2" t="s">
        <v>1049</v>
      </c>
      <c r="C998" s="9" t="s">
        <v>2515</v>
      </c>
      <c r="D998" s="2" t="s">
        <v>364</v>
      </c>
      <c r="E998" s="17">
        <v>5.03</v>
      </c>
    </row>
    <row r="999" spans="1:5" ht="25.5">
      <c r="A999" s="2">
        <f t="shared" si="20"/>
        <v>48</v>
      </c>
      <c r="B999" s="2" t="s">
        <v>1050</v>
      </c>
      <c r="C999" s="9" t="s">
        <v>2516</v>
      </c>
      <c r="D999" s="2" t="s">
        <v>364</v>
      </c>
      <c r="E999" s="17">
        <v>7.9</v>
      </c>
    </row>
    <row r="1000" spans="1:5" ht="25.5">
      <c r="A1000" s="2">
        <f t="shared" si="20"/>
        <v>49</v>
      </c>
      <c r="B1000" s="2" t="s">
        <v>1051</v>
      </c>
      <c r="C1000" s="9" t="s">
        <v>2517</v>
      </c>
      <c r="D1000" s="2" t="s">
        <v>364</v>
      </c>
      <c r="E1000" s="17">
        <v>5.26</v>
      </c>
    </row>
    <row r="1001" spans="1:5" ht="25.5">
      <c r="A1001" s="2">
        <f t="shared" si="20"/>
        <v>50</v>
      </c>
      <c r="B1001" s="2" t="s">
        <v>1052</v>
      </c>
      <c r="C1001" s="9" t="s">
        <v>1035</v>
      </c>
      <c r="D1001" s="2" t="s">
        <v>364</v>
      </c>
      <c r="E1001" s="17">
        <v>2.87</v>
      </c>
    </row>
    <row r="1002" spans="1:5" ht="25.5">
      <c r="A1002" s="2">
        <f t="shared" si="20"/>
        <v>51</v>
      </c>
      <c r="B1002" s="2" t="s">
        <v>1053</v>
      </c>
      <c r="C1002" s="9" t="s">
        <v>1036</v>
      </c>
      <c r="D1002" s="2" t="s">
        <v>364</v>
      </c>
      <c r="E1002" s="17">
        <v>6.1</v>
      </c>
    </row>
    <row r="1003" spans="1:5" ht="25.5">
      <c r="A1003" s="2">
        <f t="shared" si="20"/>
        <v>52</v>
      </c>
      <c r="B1003" s="2" t="s">
        <v>1004</v>
      </c>
      <c r="C1003" s="9" t="s">
        <v>1037</v>
      </c>
      <c r="D1003" s="2" t="s">
        <v>364</v>
      </c>
      <c r="E1003" s="17">
        <v>2.87</v>
      </c>
    </row>
    <row r="1004" spans="1:5" ht="13.5">
      <c r="A1004" s="2">
        <f t="shared" si="20"/>
        <v>53</v>
      </c>
      <c r="B1004" s="2" t="s">
        <v>1005</v>
      </c>
      <c r="C1004" s="9" t="s">
        <v>1702</v>
      </c>
      <c r="D1004" s="2" t="s">
        <v>373</v>
      </c>
      <c r="E1004" s="17">
        <v>31.47</v>
      </c>
    </row>
    <row r="1005" spans="1:5" ht="13.5">
      <c r="A1005" s="2">
        <f t="shared" si="20"/>
        <v>54</v>
      </c>
      <c r="B1005" s="2" t="s">
        <v>1703</v>
      </c>
      <c r="C1005" s="9" t="s">
        <v>1704</v>
      </c>
      <c r="D1005" s="2" t="s">
        <v>373</v>
      </c>
      <c r="E1005" s="17">
        <v>34.1</v>
      </c>
    </row>
    <row r="1006" spans="1:5" ht="13.5" customHeight="1">
      <c r="A1006" s="2">
        <f t="shared" si="20"/>
        <v>55</v>
      </c>
      <c r="B1006" s="2" t="s">
        <v>1705</v>
      </c>
      <c r="C1006" s="9" t="s">
        <v>1706</v>
      </c>
      <c r="D1006" s="2" t="s">
        <v>1002</v>
      </c>
      <c r="E1006" s="17">
        <v>3.47</v>
      </c>
    </row>
    <row r="1007" spans="1:5" ht="25.5">
      <c r="A1007" s="2">
        <f t="shared" si="20"/>
        <v>56</v>
      </c>
      <c r="B1007" s="2" t="s">
        <v>1707</v>
      </c>
      <c r="C1007" s="9" t="s">
        <v>1708</v>
      </c>
      <c r="D1007" s="2" t="s">
        <v>1002</v>
      </c>
      <c r="E1007" s="17">
        <v>1.44</v>
      </c>
    </row>
    <row r="1008" spans="1:5" ht="13.5">
      <c r="A1008" s="2">
        <f t="shared" si="20"/>
        <v>57</v>
      </c>
      <c r="B1008" s="2" t="s">
        <v>1709</v>
      </c>
      <c r="C1008" s="9" t="s">
        <v>1710</v>
      </c>
      <c r="D1008" s="2" t="s">
        <v>1002</v>
      </c>
      <c r="E1008" s="17">
        <v>0.31</v>
      </c>
    </row>
    <row r="1009" spans="1:5" ht="13.5">
      <c r="A1009" s="2">
        <f t="shared" si="20"/>
        <v>58</v>
      </c>
      <c r="B1009" s="2" t="s">
        <v>989</v>
      </c>
      <c r="C1009" s="9" t="s">
        <v>974</v>
      </c>
      <c r="D1009" s="2" t="s">
        <v>1002</v>
      </c>
      <c r="E1009" s="17">
        <v>1.65</v>
      </c>
    </row>
    <row r="1010" spans="1:5" ht="13.5">
      <c r="A1010" s="2">
        <f t="shared" si="20"/>
        <v>59</v>
      </c>
      <c r="B1010" s="2" t="s">
        <v>975</v>
      </c>
      <c r="C1010" s="9" t="s">
        <v>976</v>
      </c>
      <c r="D1010" s="2" t="s">
        <v>365</v>
      </c>
      <c r="E1010" s="17">
        <v>13.88</v>
      </c>
    </row>
    <row r="1011" spans="1:5" ht="13.5">
      <c r="A1011" s="2">
        <f t="shared" si="20"/>
        <v>60</v>
      </c>
      <c r="B1011" s="2" t="s">
        <v>977</v>
      </c>
      <c r="C1011" s="9" t="s">
        <v>978</v>
      </c>
      <c r="D1011" s="2" t="s">
        <v>365</v>
      </c>
      <c r="E1011" s="17">
        <v>0.41</v>
      </c>
    </row>
    <row r="1012" spans="1:5" ht="13.5">
      <c r="A1012" s="2">
        <f t="shared" si="20"/>
        <v>61</v>
      </c>
      <c r="B1012" s="2" t="s">
        <v>979</v>
      </c>
      <c r="C1012" s="9" t="s">
        <v>980</v>
      </c>
      <c r="D1012" s="2" t="s">
        <v>1002</v>
      </c>
      <c r="E1012" s="17">
        <v>2.99</v>
      </c>
    </row>
    <row r="1013" spans="1:5" ht="13.5">
      <c r="A1013" s="2">
        <f t="shared" si="20"/>
        <v>62</v>
      </c>
      <c r="B1013" s="2" t="s">
        <v>981</v>
      </c>
      <c r="C1013" s="9" t="s">
        <v>424</v>
      </c>
      <c r="D1013" s="2" t="s">
        <v>365</v>
      </c>
      <c r="E1013" s="17">
        <v>1.95</v>
      </c>
    </row>
    <row r="1014" spans="1:5" ht="13.5">
      <c r="A1014" s="2">
        <f t="shared" si="20"/>
        <v>63</v>
      </c>
      <c r="B1014" s="2" t="s">
        <v>425</v>
      </c>
      <c r="C1014" s="9" t="s">
        <v>426</v>
      </c>
      <c r="D1014" s="2" t="s">
        <v>365</v>
      </c>
      <c r="E1014" s="17">
        <v>0.09</v>
      </c>
    </row>
    <row r="1015" spans="1:5" ht="15" customHeight="1">
      <c r="A1015" s="2">
        <f t="shared" si="20"/>
        <v>64</v>
      </c>
      <c r="B1015" s="2" t="s">
        <v>427</v>
      </c>
      <c r="C1015" s="9" t="s">
        <v>428</v>
      </c>
      <c r="D1015" s="2" t="s">
        <v>364</v>
      </c>
      <c r="E1015" s="17">
        <v>26.8</v>
      </c>
    </row>
    <row r="1016" spans="1:5" ht="14.25" customHeight="1">
      <c r="A1016" s="2">
        <f t="shared" si="20"/>
        <v>65</v>
      </c>
      <c r="B1016" s="2" t="s">
        <v>429</v>
      </c>
      <c r="C1016" s="9" t="s">
        <v>430</v>
      </c>
      <c r="D1016" s="2" t="s">
        <v>364</v>
      </c>
      <c r="E1016" s="17">
        <v>54.44</v>
      </c>
    </row>
    <row r="1017" spans="1:5" ht="12.75" customHeight="1">
      <c r="A1017" s="2">
        <f t="shared" si="20"/>
        <v>66</v>
      </c>
      <c r="B1017" s="2" t="s">
        <v>431</v>
      </c>
      <c r="C1017" s="9" t="s">
        <v>432</v>
      </c>
      <c r="D1017" s="2" t="s">
        <v>365</v>
      </c>
      <c r="E1017" s="17">
        <v>15.2</v>
      </c>
    </row>
    <row r="1018" spans="1:5" ht="13.5">
      <c r="A1018" s="2">
        <f aca="true" t="shared" si="21" ref="A1018:A1062">A1017+1</f>
        <v>67</v>
      </c>
      <c r="B1018" s="2" t="s">
        <v>433</v>
      </c>
      <c r="C1018" s="9" t="s">
        <v>434</v>
      </c>
      <c r="D1018" s="2" t="s">
        <v>365</v>
      </c>
      <c r="E1018" s="17">
        <v>0.72</v>
      </c>
    </row>
    <row r="1019" spans="1:5" ht="25.5">
      <c r="A1019" s="2">
        <f t="shared" si="21"/>
        <v>68</v>
      </c>
      <c r="B1019" s="2" t="s">
        <v>435</v>
      </c>
      <c r="C1019" s="9" t="s">
        <v>412</v>
      </c>
      <c r="D1019" s="2" t="s">
        <v>369</v>
      </c>
      <c r="E1019" s="17">
        <v>13.4</v>
      </c>
    </row>
    <row r="1020" spans="1:5" ht="25.5">
      <c r="A1020" s="2">
        <f t="shared" si="21"/>
        <v>69</v>
      </c>
      <c r="B1020" s="2" t="s">
        <v>413</v>
      </c>
      <c r="C1020" s="9" t="s">
        <v>414</v>
      </c>
      <c r="D1020" s="2" t="s">
        <v>369</v>
      </c>
      <c r="E1020" s="17">
        <v>13.16</v>
      </c>
    </row>
    <row r="1021" spans="1:5" ht="25.5">
      <c r="A1021" s="2">
        <f t="shared" si="21"/>
        <v>70</v>
      </c>
      <c r="B1021" s="2" t="s">
        <v>415</v>
      </c>
      <c r="C1021" s="9" t="s">
        <v>416</v>
      </c>
      <c r="D1021" s="2" t="s">
        <v>369</v>
      </c>
      <c r="E1021" s="17">
        <v>18.43</v>
      </c>
    </row>
    <row r="1022" spans="1:5" ht="25.5">
      <c r="A1022" s="2">
        <f t="shared" si="21"/>
        <v>71</v>
      </c>
      <c r="B1022" s="2" t="s">
        <v>417</v>
      </c>
      <c r="C1022" s="9" t="s">
        <v>418</v>
      </c>
      <c r="D1022" s="2" t="s">
        <v>360</v>
      </c>
      <c r="E1022" s="17">
        <v>8.14</v>
      </c>
    </row>
    <row r="1023" spans="1:5" ht="25.5">
      <c r="A1023" s="2">
        <f t="shared" si="21"/>
        <v>72</v>
      </c>
      <c r="B1023" s="2" t="s">
        <v>419</v>
      </c>
      <c r="C1023" s="9" t="s">
        <v>1038</v>
      </c>
      <c r="D1023" s="2" t="s">
        <v>360</v>
      </c>
      <c r="E1023" s="17">
        <v>6.82</v>
      </c>
    </row>
    <row r="1024" spans="1:5" ht="13.5">
      <c r="A1024" s="2">
        <f t="shared" si="21"/>
        <v>73</v>
      </c>
      <c r="B1024" s="2" t="s">
        <v>420</v>
      </c>
      <c r="C1024" s="9" t="s">
        <v>421</v>
      </c>
      <c r="D1024" s="2" t="s">
        <v>360</v>
      </c>
      <c r="E1024" s="17">
        <v>6.34</v>
      </c>
    </row>
    <row r="1025" spans="1:5" ht="13.5">
      <c r="A1025" s="2">
        <f t="shared" si="21"/>
        <v>74</v>
      </c>
      <c r="B1025" s="2" t="s">
        <v>422</v>
      </c>
      <c r="C1025" s="9" t="s">
        <v>423</v>
      </c>
      <c r="D1025" s="2" t="s">
        <v>360</v>
      </c>
      <c r="E1025" s="17">
        <v>8.38</v>
      </c>
    </row>
    <row r="1026" spans="1:5" ht="13.5">
      <c r="A1026" s="2">
        <f t="shared" si="21"/>
        <v>75</v>
      </c>
      <c r="B1026" s="2" t="s">
        <v>1008</v>
      </c>
      <c r="C1026" s="9" t="s">
        <v>1009</v>
      </c>
      <c r="D1026" s="2" t="s">
        <v>2380</v>
      </c>
      <c r="E1026" s="17">
        <v>5.5</v>
      </c>
    </row>
    <row r="1027" spans="1:5" ht="13.5">
      <c r="A1027" s="2">
        <f t="shared" si="21"/>
        <v>76</v>
      </c>
      <c r="B1027" s="2" t="s">
        <v>1010</v>
      </c>
      <c r="C1027" s="9" t="s">
        <v>1011</v>
      </c>
      <c r="D1027" s="2" t="s">
        <v>365</v>
      </c>
      <c r="E1027" s="17">
        <v>10.41</v>
      </c>
    </row>
    <row r="1028" spans="1:5" ht="15.75" customHeight="1">
      <c r="A1028" s="2">
        <f t="shared" si="21"/>
        <v>77</v>
      </c>
      <c r="B1028" s="3" t="s">
        <v>2141</v>
      </c>
      <c r="C1028" s="9" t="s">
        <v>2007</v>
      </c>
      <c r="D1028" s="2" t="s">
        <v>2396</v>
      </c>
      <c r="E1028" s="25">
        <v>8.97</v>
      </c>
    </row>
    <row r="1029" spans="1:5" ht="13.5">
      <c r="A1029" s="2">
        <f t="shared" si="21"/>
        <v>78</v>
      </c>
      <c r="B1029" s="2" t="s">
        <v>1012</v>
      </c>
      <c r="C1029" s="9" t="s">
        <v>1013</v>
      </c>
      <c r="D1029" s="2" t="s">
        <v>2910</v>
      </c>
      <c r="E1029" s="17">
        <v>2.67</v>
      </c>
    </row>
    <row r="1030" spans="1:5" ht="13.5">
      <c r="A1030" s="2">
        <f t="shared" si="21"/>
        <v>79</v>
      </c>
      <c r="B1030" s="2" t="s">
        <v>1061</v>
      </c>
      <c r="C1030" s="9" t="s">
        <v>1062</v>
      </c>
      <c r="D1030" s="2" t="s">
        <v>2911</v>
      </c>
      <c r="E1030" s="17">
        <v>4.43</v>
      </c>
    </row>
    <row r="1031" spans="1:5" ht="13.5">
      <c r="A1031" s="2">
        <f t="shared" si="21"/>
        <v>80</v>
      </c>
      <c r="B1031" s="2" t="s">
        <v>1063</v>
      </c>
      <c r="C1031" s="9" t="s">
        <v>1064</v>
      </c>
      <c r="D1031" s="2" t="s">
        <v>2377</v>
      </c>
      <c r="E1031" s="17">
        <v>1.2</v>
      </c>
    </row>
    <row r="1032" spans="1:5" ht="13.5">
      <c r="A1032" s="2">
        <f t="shared" si="21"/>
        <v>81</v>
      </c>
      <c r="B1032" s="2" t="s">
        <v>1065</v>
      </c>
      <c r="C1032" s="9" t="s">
        <v>1066</v>
      </c>
      <c r="D1032" s="2" t="s">
        <v>2912</v>
      </c>
      <c r="E1032" s="17">
        <v>2.57</v>
      </c>
    </row>
    <row r="1033" spans="1:5" ht="13.5">
      <c r="A1033" s="2">
        <f t="shared" si="21"/>
        <v>82</v>
      </c>
      <c r="B1033" s="2" t="s">
        <v>1067</v>
      </c>
      <c r="C1033" s="9" t="s">
        <v>2417</v>
      </c>
      <c r="D1033" s="2" t="s">
        <v>365</v>
      </c>
      <c r="E1033" s="17">
        <v>2.99</v>
      </c>
    </row>
    <row r="1034" spans="1:5" ht="13.5">
      <c r="A1034" s="2">
        <f t="shared" si="21"/>
        <v>83</v>
      </c>
      <c r="B1034" s="2" t="s">
        <v>2418</v>
      </c>
      <c r="C1034" s="9" t="s">
        <v>2419</v>
      </c>
      <c r="D1034" s="2" t="s">
        <v>2912</v>
      </c>
      <c r="E1034" s="17">
        <v>4.32</v>
      </c>
    </row>
    <row r="1035" spans="1:5" ht="25.5">
      <c r="A1035" s="2">
        <f t="shared" si="21"/>
        <v>84</v>
      </c>
      <c r="B1035" s="2" t="s">
        <v>2420</v>
      </c>
      <c r="C1035" s="9" t="s">
        <v>2421</v>
      </c>
      <c r="D1035" s="2" t="s">
        <v>365</v>
      </c>
      <c r="E1035" s="17">
        <v>1.32</v>
      </c>
    </row>
    <row r="1036" spans="1:5" ht="13.5">
      <c r="A1036" s="2">
        <f t="shared" si="21"/>
        <v>85</v>
      </c>
      <c r="B1036" s="2" t="s">
        <v>2422</v>
      </c>
      <c r="C1036" s="9" t="s">
        <v>506</v>
      </c>
      <c r="D1036" s="2" t="s">
        <v>365</v>
      </c>
      <c r="E1036" s="17">
        <v>5.98</v>
      </c>
    </row>
    <row r="1037" spans="1:5" ht="13.5">
      <c r="A1037" s="2">
        <f t="shared" si="21"/>
        <v>86</v>
      </c>
      <c r="B1037" s="2" t="s">
        <v>2092</v>
      </c>
      <c r="C1037" s="9" t="s">
        <v>1783</v>
      </c>
      <c r="D1037" s="2" t="s">
        <v>1784</v>
      </c>
      <c r="E1037" s="17">
        <v>4.67</v>
      </c>
    </row>
    <row r="1038" spans="1:5" ht="13.5">
      <c r="A1038" s="2">
        <f t="shared" si="21"/>
        <v>87</v>
      </c>
      <c r="B1038" s="2" t="s">
        <v>2093</v>
      </c>
      <c r="C1038" s="9" t="s">
        <v>1785</v>
      </c>
      <c r="D1038" s="2" t="s">
        <v>1001</v>
      </c>
      <c r="E1038" s="17">
        <v>4.32</v>
      </c>
    </row>
    <row r="1039" spans="1:5" ht="13.5">
      <c r="A1039" s="2">
        <f t="shared" si="21"/>
        <v>88</v>
      </c>
      <c r="B1039" s="2" t="s">
        <v>2094</v>
      </c>
      <c r="C1039" s="9" t="s">
        <v>1786</v>
      </c>
      <c r="D1039" s="2" t="s">
        <v>1787</v>
      </c>
      <c r="E1039" s="17">
        <v>1.23</v>
      </c>
    </row>
    <row r="1040" spans="1:5" ht="13.5">
      <c r="A1040" s="2">
        <f t="shared" si="21"/>
        <v>89</v>
      </c>
      <c r="B1040" s="2" t="s">
        <v>2095</v>
      </c>
      <c r="C1040" s="9" t="s">
        <v>1788</v>
      </c>
      <c r="D1040" s="2" t="s">
        <v>1787</v>
      </c>
      <c r="E1040" s="17">
        <v>1.75</v>
      </c>
    </row>
    <row r="1041" spans="1:5" ht="13.5">
      <c r="A1041" s="2">
        <f t="shared" si="21"/>
        <v>90</v>
      </c>
      <c r="B1041" s="2" t="s">
        <v>2096</v>
      </c>
      <c r="C1041" s="9" t="s">
        <v>1789</v>
      </c>
      <c r="D1041" s="2" t="s">
        <v>1002</v>
      </c>
      <c r="E1041" s="17">
        <v>0.82</v>
      </c>
    </row>
    <row r="1042" spans="1:5" ht="13.5">
      <c r="A1042" s="2">
        <f t="shared" si="21"/>
        <v>91</v>
      </c>
      <c r="B1042" s="2" t="s">
        <v>1792</v>
      </c>
      <c r="C1042" s="9" t="s">
        <v>1790</v>
      </c>
      <c r="D1042" s="2" t="s">
        <v>2363</v>
      </c>
      <c r="E1042" s="17">
        <v>3.4</v>
      </c>
    </row>
    <row r="1043" spans="1:5" ht="13.5">
      <c r="A1043" s="2">
        <f t="shared" si="21"/>
        <v>92</v>
      </c>
      <c r="B1043" s="2" t="s">
        <v>1793</v>
      </c>
      <c r="C1043" s="9" t="s">
        <v>1791</v>
      </c>
      <c r="D1043" s="2" t="s">
        <v>2363</v>
      </c>
      <c r="E1043" s="17">
        <v>2.57</v>
      </c>
    </row>
    <row r="1044" spans="1:5" ht="13.5">
      <c r="A1044" s="2">
        <f t="shared" si="21"/>
        <v>93</v>
      </c>
      <c r="B1044" s="2" t="s">
        <v>2097</v>
      </c>
      <c r="C1044" s="9" t="s">
        <v>1794</v>
      </c>
      <c r="D1044" s="2" t="s">
        <v>2363</v>
      </c>
      <c r="E1044" s="17">
        <v>4.32</v>
      </c>
    </row>
    <row r="1045" spans="1:5" ht="13.5">
      <c r="A1045" s="2">
        <f t="shared" si="21"/>
        <v>94</v>
      </c>
      <c r="B1045" s="2" t="s">
        <v>1798</v>
      </c>
      <c r="C1045" s="9" t="s">
        <v>1795</v>
      </c>
      <c r="D1045" s="2" t="s">
        <v>1797</v>
      </c>
      <c r="E1045" s="17">
        <v>0.18</v>
      </c>
    </row>
    <row r="1046" spans="1:5" ht="13.5">
      <c r="A1046" s="2">
        <f t="shared" si="21"/>
        <v>95</v>
      </c>
      <c r="B1046" s="2" t="s">
        <v>1799</v>
      </c>
      <c r="C1046" s="9" t="s">
        <v>1796</v>
      </c>
      <c r="D1046" s="2" t="s">
        <v>1797</v>
      </c>
      <c r="E1046" s="17">
        <v>0.71</v>
      </c>
    </row>
    <row r="1047" spans="1:5" ht="13.5">
      <c r="A1047" s="2">
        <f t="shared" si="21"/>
        <v>96</v>
      </c>
      <c r="B1047" s="2" t="s">
        <v>2098</v>
      </c>
      <c r="C1047" s="9" t="s">
        <v>1800</v>
      </c>
      <c r="D1047" s="2" t="s">
        <v>1801</v>
      </c>
      <c r="E1047" s="17">
        <v>0.41</v>
      </c>
    </row>
    <row r="1048" spans="1:5" ht="13.5">
      <c r="A1048" s="2">
        <f t="shared" si="21"/>
        <v>97</v>
      </c>
      <c r="B1048" s="2" t="s">
        <v>2099</v>
      </c>
      <c r="C1048" s="9" t="s">
        <v>1802</v>
      </c>
      <c r="D1048" s="2" t="s">
        <v>1803</v>
      </c>
      <c r="E1048" s="17">
        <v>2.47</v>
      </c>
    </row>
    <row r="1049" spans="1:5" ht="13.5">
      <c r="A1049" s="2">
        <f t="shared" si="21"/>
        <v>98</v>
      </c>
      <c r="B1049" s="2" t="s">
        <v>2312</v>
      </c>
      <c r="C1049" s="9" t="s">
        <v>2313</v>
      </c>
      <c r="D1049" s="2" t="s">
        <v>2314</v>
      </c>
      <c r="E1049" s="17">
        <v>8.97</v>
      </c>
    </row>
    <row r="1050" spans="1:5" ht="13.5">
      <c r="A1050" s="2">
        <f t="shared" si="21"/>
        <v>99</v>
      </c>
      <c r="B1050" s="2" t="s">
        <v>2315</v>
      </c>
      <c r="C1050" s="9" t="s">
        <v>2316</v>
      </c>
      <c r="D1050" s="2" t="s">
        <v>2317</v>
      </c>
      <c r="E1050" s="17">
        <v>2.57</v>
      </c>
    </row>
    <row r="1051" spans="1:5" ht="13.5">
      <c r="A1051" s="2">
        <f t="shared" si="21"/>
        <v>100</v>
      </c>
      <c r="B1051" s="2" t="s">
        <v>2318</v>
      </c>
      <c r="C1051" s="9" t="s">
        <v>2319</v>
      </c>
      <c r="D1051" s="2" t="s">
        <v>365</v>
      </c>
      <c r="E1051" s="17">
        <v>5.03</v>
      </c>
    </row>
    <row r="1052" spans="1:5" ht="25.5">
      <c r="A1052" s="2">
        <f t="shared" si="21"/>
        <v>101</v>
      </c>
      <c r="B1052" s="2" t="s">
        <v>2321</v>
      </c>
      <c r="C1052" s="9" t="s">
        <v>2320</v>
      </c>
      <c r="D1052" s="2" t="s">
        <v>365</v>
      </c>
      <c r="E1052" s="17">
        <v>14</v>
      </c>
    </row>
    <row r="1053" spans="1:5" ht="13.5">
      <c r="A1053" s="2">
        <f t="shared" si="21"/>
        <v>102</v>
      </c>
      <c r="B1053" s="2" t="s">
        <v>2322</v>
      </c>
      <c r="C1053" s="9" t="s">
        <v>2323</v>
      </c>
      <c r="D1053" s="2" t="s">
        <v>365</v>
      </c>
      <c r="E1053" s="17">
        <v>3.95</v>
      </c>
    </row>
    <row r="1054" spans="1:5" ht="13.5">
      <c r="A1054" s="2">
        <f t="shared" si="21"/>
        <v>103</v>
      </c>
      <c r="B1054" s="2" t="s">
        <v>2324</v>
      </c>
      <c r="C1054" s="9" t="s">
        <v>2325</v>
      </c>
      <c r="D1054" s="2" t="s">
        <v>365</v>
      </c>
      <c r="E1054" s="17">
        <v>0.51</v>
      </c>
    </row>
    <row r="1055" spans="1:5" ht="13.5">
      <c r="A1055" s="2">
        <f t="shared" si="21"/>
        <v>104</v>
      </c>
      <c r="B1055" s="2" t="s">
        <v>2326</v>
      </c>
      <c r="C1055" s="9" t="s">
        <v>2327</v>
      </c>
      <c r="D1055" s="2" t="s">
        <v>365</v>
      </c>
      <c r="E1055" s="17">
        <v>0.21</v>
      </c>
    </row>
    <row r="1056" spans="1:5" ht="13.5">
      <c r="A1056" s="2">
        <f t="shared" si="21"/>
        <v>105</v>
      </c>
      <c r="B1056" s="2" t="s">
        <v>2328</v>
      </c>
      <c r="C1056" s="9" t="s">
        <v>2329</v>
      </c>
      <c r="D1056" s="2" t="s">
        <v>365</v>
      </c>
      <c r="E1056" s="17">
        <v>0.82</v>
      </c>
    </row>
    <row r="1057" spans="1:5" ht="13.5">
      <c r="A1057" s="2">
        <f t="shared" si="21"/>
        <v>106</v>
      </c>
      <c r="B1057" s="2" t="s">
        <v>2330</v>
      </c>
      <c r="C1057" s="9" t="s">
        <v>2331</v>
      </c>
      <c r="D1057" s="2" t="s">
        <v>365</v>
      </c>
      <c r="E1057" s="17">
        <v>5.86</v>
      </c>
    </row>
    <row r="1058" spans="1:5" ht="13.5">
      <c r="A1058" s="2">
        <f t="shared" si="21"/>
        <v>107</v>
      </c>
      <c r="B1058" s="2" t="s">
        <v>2332</v>
      </c>
      <c r="C1058" s="9" t="s">
        <v>2929</v>
      </c>
      <c r="D1058" s="2" t="s">
        <v>365</v>
      </c>
      <c r="E1058" s="17">
        <v>6.58</v>
      </c>
    </row>
    <row r="1059" spans="1:5" ht="25.5">
      <c r="A1059" s="2">
        <f t="shared" si="21"/>
        <v>108</v>
      </c>
      <c r="B1059" s="2" t="s">
        <v>2930</v>
      </c>
      <c r="C1059" s="9" t="s">
        <v>2931</v>
      </c>
      <c r="D1059" s="2" t="s">
        <v>365</v>
      </c>
      <c r="E1059" s="17">
        <v>5.98</v>
      </c>
    </row>
    <row r="1060" spans="1:5" ht="13.5">
      <c r="A1060" s="2">
        <f t="shared" si="21"/>
        <v>109</v>
      </c>
      <c r="B1060" s="2" t="s">
        <v>2932</v>
      </c>
      <c r="C1060" s="9" t="s">
        <v>2933</v>
      </c>
      <c r="D1060" s="2" t="s">
        <v>365</v>
      </c>
      <c r="E1060" s="17">
        <v>6.58</v>
      </c>
    </row>
    <row r="1061" spans="1:5" ht="13.5">
      <c r="A1061" s="2">
        <f t="shared" si="21"/>
        <v>110</v>
      </c>
      <c r="B1061" s="2" t="s">
        <v>2934</v>
      </c>
      <c r="C1061" s="9" t="s">
        <v>2940</v>
      </c>
      <c r="D1061" s="2" t="s">
        <v>365</v>
      </c>
      <c r="E1061" s="17">
        <v>3.95</v>
      </c>
    </row>
    <row r="1062" spans="1:5" ht="13.5">
      <c r="A1062" s="2">
        <f t="shared" si="21"/>
        <v>111</v>
      </c>
      <c r="B1062" s="2" t="s">
        <v>2936</v>
      </c>
      <c r="C1062" s="9" t="s">
        <v>2935</v>
      </c>
      <c r="D1062" s="2" t="s">
        <v>365</v>
      </c>
      <c r="E1062" s="17">
        <v>1.03</v>
      </c>
    </row>
    <row r="1063" spans="1:5" ht="13.5">
      <c r="A1063" s="2">
        <f aca="true" t="shared" si="22" ref="A1063:A1086">A1062+1</f>
        <v>112</v>
      </c>
      <c r="B1063" s="2" t="s">
        <v>2937</v>
      </c>
      <c r="C1063" s="9" t="s">
        <v>2938</v>
      </c>
      <c r="D1063" s="2" t="s">
        <v>365</v>
      </c>
      <c r="E1063" s="17">
        <v>1.75</v>
      </c>
    </row>
    <row r="1064" spans="1:5" ht="13.5">
      <c r="A1064" s="2">
        <f t="shared" si="22"/>
        <v>113</v>
      </c>
      <c r="B1064" s="2" t="s">
        <v>2939</v>
      </c>
      <c r="C1064" s="9" t="s">
        <v>2941</v>
      </c>
      <c r="D1064" s="2" t="s">
        <v>365</v>
      </c>
      <c r="E1064" s="17">
        <v>0.72</v>
      </c>
    </row>
    <row r="1065" spans="1:5" ht="13.5">
      <c r="A1065" s="2">
        <f t="shared" si="22"/>
        <v>114</v>
      </c>
      <c r="B1065" s="2" t="s">
        <v>2942</v>
      </c>
      <c r="C1065" s="9" t="s">
        <v>2943</v>
      </c>
      <c r="D1065" s="2" t="s">
        <v>365</v>
      </c>
      <c r="E1065" s="17">
        <v>0.72</v>
      </c>
    </row>
    <row r="1066" spans="1:5" ht="13.5">
      <c r="A1066" s="2">
        <f t="shared" si="22"/>
        <v>115</v>
      </c>
      <c r="B1066" s="2" t="s">
        <v>2944</v>
      </c>
      <c r="C1066" s="9" t="s">
        <v>2945</v>
      </c>
      <c r="D1066" s="2" t="s">
        <v>365</v>
      </c>
      <c r="E1066" s="17">
        <v>19.98</v>
      </c>
    </row>
    <row r="1067" spans="1:5" ht="13.5" customHeight="1">
      <c r="A1067" s="2">
        <f t="shared" si="22"/>
        <v>116</v>
      </c>
      <c r="B1067" s="2" t="s">
        <v>2946</v>
      </c>
      <c r="C1067" s="9" t="s">
        <v>2947</v>
      </c>
      <c r="D1067" s="2" t="s">
        <v>365</v>
      </c>
      <c r="E1067" s="17">
        <v>23.93</v>
      </c>
    </row>
    <row r="1068" spans="1:5" ht="13.5">
      <c r="A1068" s="2">
        <f t="shared" si="22"/>
        <v>117</v>
      </c>
      <c r="B1068" s="2" t="s">
        <v>2948</v>
      </c>
      <c r="C1068" s="9" t="s">
        <v>2949</v>
      </c>
      <c r="D1068" s="2" t="s">
        <v>365</v>
      </c>
      <c r="E1068" s="17">
        <v>3.95</v>
      </c>
    </row>
    <row r="1069" spans="1:5" ht="13.5">
      <c r="A1069" s="2">
        <f t="shared" si="22"/>
        <v>118</v>
      </c>
      <c r="B1069" s="2" t="s">
        <v>2950</v>
      </c>
      <c r="C1069" s="9" t="s">
        <v>2952</v>
      </c>
      <c r="D1069" s="2" t="s">
        <v>365</v>
      </c>
      <c r="E1069" s="17">
        <v>0.72</v>
      </c>
    </row>
    <row r="1070" spans="1:5" ht="13.5">
      <c r="A1070" s="2">
        <f t="shared" si="22"/>
        <v>119</v>
      </c>
      <c r="B1070" s="2" t="s">
        <v>2951</v>
      </c>
      <c r="C1070" s="9" t="s">
        <v>2953</v>
      </c>
      <c r="D1070" s="2" t="s">
        <v>365</v>
      </c>
      <c r="E1070" s="17">
        <v>0.51</v>
      </c>
    </row>
    <row r="1071" spans="1:5" ht="13.5">
      <c r="A1071" s="2">
        <f t="shared" si="22"/>
        <v>120</v>
      </c>
      <c r="B1071" s="2" t="s">
        <v>2954</v>
      </c>
      <c r="C1071" s="9" t="s">
        <v>2955</v>
      </c>
      <c r="D1071" s="2" t="s">
        <v>369</v>
      </c>
      <c r="E1071" s="17">
        <v>2.57</v>
      </c>
    </row>
    <row r="1072" spans="1:5" ht="13.5">
      <c r="A1072" s="2">
        <f t="shared" si="22"/>
        <v>121</v>
      </c>
      <c r="B1072" s="2" t="s">
        <v>2956</v>
      </c>
      <c r="C1072" s="9" t="s">
        <v>2957</v>
      </c>
      <c r="D1072" s="2" t="s">
        <v>369</v>
      </c>
      <c r="E1072" s="17">
        <v>3.95</v>
      </c>
    </row>
    <row r="1073" spans="1:5" ht="13.5">
      <c r="A1073" s="2">
        <f t="shared" si="22"/>
        <v>122</v>
      </c>
      <c r="B1073" s="2" t="s">
        <v>2958</v>
      </c>
      <c r="C1073" s="9" t="s">
        <v>2959</v>
      </c>
      <c r="D1073" s="2" t="s">
        <v>365</v>
      </c>
      <c r="E1073" s="17">
        <v>3.59</v>
      </c>
    </row>
    <row r="1074" spans="1:5" ht="13.5">
      <c r="A1074" s="2">
        <f t="shared" si="22"/>
        <v>123</v>
      </c>
      <c r="B1074" s="2" t="s">
        <v>2960</v>
      </c>
      <c r="C1074" s="9" t="s">
        <v>2961</v>
      </c>
      <c r="D1074" s="2" t="s">
        <v>365</v>
      </c>
      <c r="E1074" s="17">
        <v>5.03</v>
      </c>
    </row>
    <row r="1075" spans="1:5" ht="25.5">
      <c r="A1075" s="2">
        <f t="shared" si="22"/>
        <v>124</v>
      </c>
      <c r="B1075" s="2" t="s">
        <v>2962</v>
      </c>
      <c r="C1075" s="9" t="s">
        <v>2963</v>
      </c>
      <c r="D1075" s="2" t="s">
        <v>365</v>
      </c>
      <c r="E1075" s="17">
        <v>5.98</v>
      </c>
    </row>
    <row r="1076" spans="1:5" ht="13.5">
      <c r="A1076" s="2">
        <f t="shared" si="22"/>
        <v>125</v>
      </c>
      <c r="B1076" s="2" t="s">
        <v>2964</v>
      </c>
      <c r="C1076" s="9" t="s">
        <v>2965</v>
      </c>
      <c r="D1076" s="2" t="s">
        <v>365</v>
      </c>
      <c r="E1076" s="17">
        <v>0.82</v>
      </c>
    </row>
    <row r="1077" spans="1:5" ht="13.5">
      <c r="A1077" s="2">
        <f t="shared" si="22"/>
        <v>126</v>
      </c>
      <c r="B1077" s="2" t="s">
        <v>2966</v>
      </c>
      <c r="C1077" s="9" t="s">
        <v>2967</v>
      </c>
      <c r="D1077" s="2" t="s">
        <v>365</v>
      </c>
      <c r="E1077" s="17">
        <v>3.19</v>
      </c>
    </row>
    <row r="1078" spans="1:5" ht="13.5">
      <c r="A1078" s="2">
        <f t="shared" si="22"/>
        <v>127</v>
      </c>
      <c r="B1078" s="2" t="s">
        <v>2968</v>
      </c>
      <c r="C1078" s="9" t="s">
        <v>2969</v>
      </c>
      <c r="D1078" s="2" t="s">
        <v>365</v>
      </c>
      <c r="E1078" s="17">
        <v>2.06</v>
      </c>
    </row>
    <row r="1079" spans="1:5" ht="13.5">
      <c r="A1079" s="2">
        <f t="shared" si="22"/>
        <v>128</v>
      </c>
      <c r="B1079" s="2" t="s">
        <v>2970</v>
      </c>
      <c r="C1079" s="9" t="s">
        <v>2971</v>
      </c>
      <c r="D1079" s="2" t="s">
        <v>365</v>
      </c>
      <c r="E1079" s="17">
        <v>1.03</v>
      </c>
    </row>
    <row r="1080" spans="1:5" ht="13.5">
      <c r="A1080" s="2">
        <f t="shared" si="22"/>
        <v>129</v>
      </c>
      <c r="B1080" s="2" t="s">
        <v>2972</v>
      </c>
      <c r="C1080" s="9" t="s">
        <v>2974</v>
      </c>
      <c r="D1080" s="2" t="s">
        <v>365</v>
      </c>
      <c r="E1080" s="17">
        <v>2.06</v>
      </c>
    </row>
    <row r="1081" spans="1:5" ht="13.5">
      <c r="A1081" s="2">
        <f t="shared" si="22"/>
        <v>130</v>
      </c>
      <c r="B1081" s="2" t="s">
        <v>2973</v>
      </c>
      <c r="C1081" s="9" t="s">
        <v>2975</v>
      </c>
      <c r="D1081" s="2" t="s">
        <v>365</v>
      </c>
      <c r="E1081" s="17">
        <v>1.23</v>
      </c>
    </row>
    <row r="1082" spans="1:5" ht="13.5">
      <c r="A1082" s="2">
        <f t="shared" si="22"/>
        <v>131</v>
      </c>
      <c r="B1082" s="2" t="s">
        <v>2976</v>
      </c>
      <c r="C1082" s="9" t="s">
        <v>2977</v>
      </c>
      <c r="D1082" s="2" t="s">
        <v>365</v>
      </c>
      <c r="E1082" s="17">
        <v>2.99</v>
      </c>
    </row>
    <row r="1083" spans="1:5" ht="13.5">
      <c r="A1083" s="2">
        <f t="shared" si="22"/>
        <v>132</v>
      </c>
      <c r="B1083" s="2" t="s">
        <v>2978</v>
      </c>
      <c r="C1083" s="9" t="s">
        <v>2979</v>
      </c>
      <c r="D1083" s="2" t="s">
        <v>365</v>
      </c>
      <c r="E1083" s="17">
        <v>3.4</v>
      </c>
    </row>
    <row r="1084" spans="1:5" ht="25.5">
      <c r="A1084" s="2">
        <f t="shared" si="22"/>
        <v>133</v>
      </c>
      <c r="B1084" s="2" t="s">
        <v>2980</v>
      </c>
      <c r="C1084" s="9" t="s">
        <v>2981</v>
      </c>
      <c r="D1084" s="2" t="s">
        <v>2376</v>
      </c>
      <c r="E1084" s="17">
        <v>5.03</v>
      </c>
    </row>
    <row r="1085" spans="1:5" ht="27.75" customHeight="1">
      <c r="A1085" s="2">
        <f t="shared" si="22"/>
        <v>134</v>
      </c>
      <c r="B1085" s="2" t="s">
        <v>507</v>
      </c>
      <c r="C1085" s="9" t="s">
        <v>1030</v>
      </c>
      <c r="D1085" s="2" t="s">
        <v>1002</v>
      </c>
      <c r="E1085" s="17">
        <v>10.56</v>
      </c>
    </row>
    <row r="1086" spans="1:5" ht="13.5">
      <c r="A1086" s="2">
        <f t="shared" si="22"/>
        <v>135</v>
      </c>
      <c r="B1086" s="2" t="s">
        <v>1031</v>
      </c>
      <c r="C1086" s="9" t="s">
        <v>1032</v>
      </c>
      <c r="D1086" s="2" t="s">
        <v>1003</v>
      </c>
      <c r="E1086" s="17">
        <v>1.86</v>
      </c>
    </row>
    <row r="1087" spans="1:5" ht="13.5">
      <c r="A1087" s="12"/>
      <c r="B1087" s="12"/>
      <c r="C1087" s="11" t="s">
        <v>1033</v>
      </c>
      <c r="D1087" s="14"/>
      <c r="E1087" s="18"/>
    </row>
    <row r="1088" spans="1:5" ht="13.5">
      <c r="A1088" s="2">
        <v>1</v>
      </c>
      <c r="B1088" s="2" t="s">
        <v>1034</v>
      </c>
      <c r="C1088" s="9" t="s">
        <v>1135</v>
      </c>
      <c r="D1088" s="2" t="s">
        <v>1982</v>
      </c>
      <c r="E1088" s="17">
        <v>0.44</v>
      </c>
    </row>
    <row r="1089" spans="1:5" ht="13.5">
      <c r="A1089" s="2">
        <f>A1088+1</f>
        <v>2</v>
      </c>
      <c r="B1089" s="2" t="s">
        <v>1136</v>
      </c>
      <c r="C1089" s="9" t="s">
        <v>1137</v>
      </c>
      <c r="D1089" s="2" t="s">
        <v>1002</v>
      </c>
      <c r="E1089" s="17">
        <v>1.13</v>
      </c>
    </row>
    <row r="1090" spans="1:5" ht="13.5">
      <c r="A1090" s="2">
        <f aca="true" t="shared" si="23" ref="A1090:A1153">A1089+1</f>
        <v>3</v>
      </c>
      <c r="B1090" s="2" t="s">
        <v>1138</v>
      </c>
      <c r="C1090" s="9" t="s">
        <v>1139</v>
      </c>
      <c r="D1090" s="2" t="s">
        <v>372</v>
      </c>
      <c r="E1090" s="17">
        <v>162.56</v>
      </c>
    </row>
    <row r="1091" spans="1:5" ht="13.5">
      <c r="A1091" s="2">
        <f t="shared" si="23"/>
        <v>4</v>
      </c>
      <c r="B1091" s="2" t="s">
        <v>1140</v>
      </c>
      <c r="C1091" s="9" t="s">
        <v>1210</v>
      </c>
      <c r="D1091" s="2" t="s">
        <v>1982</v>
      </c>
      <c r="E1091" s="17">
        <v>22.12</v>
      </c>
    </row>
    <row r="1092" spans="1:5" ht="13.5">
      <c r="A1092" s="2">
        <f t="shared" si="23"/>
        <v>5</v>
      </c>
      <c r="B1092" s="2" t="s">
        <v>1211</v>
      </c>
      <c r="C1092" s="9" t="s">
        <v>2293</v>
      </c>
      <c r="D1092" s="2" t="s">
        <v>365</v>
      </c>
      <c r="E1092" s="17">
        <v>10.49</v>
      </c>
    </row>
    <row r="1093" spans="1:5" ht="13.5">
      <c r="A1093" s="2">
        <f t="shared" si="23"/>
        <v>6</v>
      </c>
      <c r="B1093" s="2" t="s">
        <v>2294</v>
      </c>
      <c r="C1093" s="9" t="s">
        <v>2295</v>
      </c>
      <c r="D1093" s="2" t="s">
        <v>365</v>
      </c>
      <c r="E1093" s="17">
        <v>8.85</v>
      </c>
    </row>
    <row r="1094" spans="1:5" ht="13.5">
      <c r="A1094" s="2">
        <f t="shared" si="23"/>
        <v>7</v>
      </c>
      <c r="B1094" s="2" t="s">
        <v>2296</v>
      </c>
      <c r="C1094" s="9" t="s">
        <v>2297</v>
      </c>
      <c r="D1094" s="2" t="s">
        <v>365</v>
      </c>
      <c r="E1094" s="17">
        <v>8.13</v>
      </c>
    </row>
    <row r="1095" spans="1:5" ht="13.5">
      <c r="A1095" s="2">
        <f t="shared" si="23"/>
        <v>8</v>
      </c>
      <c r="B1095" s="2" t="s">
        <v>2298</v>
      </c>
      <c r="C1095" s="9" t="s">
        <v>2299</v>
      </c>
      <c r="D1095" s="2" t="s">
        <v>365</v>
      </c>
      <c r="E1095" s="17">
        <v>7.51</v>
      </c>
    </row>
    <row r="1096" spans="1:5" ht="13.5">
      <c r="A1096" s="2">
        <f t="shared" si="23"/>
        <v>9</v>
      </c>
      <c r="B1096" s="2" t="s">
        <v>2300</v>
      </c>
      <c r="C1096" s="9" t="s">
        <v>2301</v>
      </c>
      <c r="D1096" s="2" t="s">
        <v>1982</v>
      </c>
      <c r="E1096" s="17">
        <v>21.3</v>
      </c>
    </row>
    <row r="1097" spans="1:5" ht="13.5">
      <c r="A1097" s="2">
        <f t="shared" si="23"/>
        <v>10</v>
      </c>
      <c r="B1097" s="2" t="s">
        <v>2302</v>
      </c>
      <c r="C1097" s="9" t="s">
        <v>2303</v>
      </c>
      <c r="D1097" s="2" t="s">
        <v>365</v>
      </c>
      <c r="E1097" s="17">
        <v>0.84</v>
      </c>
    </row>
    <row r="1098" spans="1:5" ht="25.5">
      <c r="A1098" s="2">
        <f t="shared" si="23"/>
        <v>11</v>
      </c>
      <c r="B1098" s="2" t="s">
        <v>2304</v>
      </c>
      <c r="C1098" s="9" t="s">
        <v>2305</v>
      </c>
      <c r="D1098" s="2" t="s">
        <v>365</v>
      </c>
      <c r="E1098" s="17">
        <v>5.14</v>
      </c>
    </row>
    <row r="1099" spans="1:5" ht="13.5">
      <c r="A1099" s="2">
        <f t="shared" si="23"/>
        <v>12</v>
      </c>
      <c r="B1099" s="2" t="s">
        <v>2306</v>
      </c>
      <c r="C1099" s="9" t="s">
        <v>2342</v>
      </c>
      <c r="D1099" s="2" t="s">
        <v>365</v>
      </c>
      <c r="E1099" s="17">
        <v>3.5</v>
      </c>
    </row>
    <row r="1100" spans="1:5" ht="25.5">
      <c r="A1100" s="2">
        <f t="shared" si="23"/>
        <v>13</v>
      </c>
      <c r="B1100" s="3" t="s">
        <v>2008</v>
      </c>
      <c r="C1100" s="9" t="s">
        <v>152</v>
      </c>
      <c r="D1100" s="2"/>
      <c r="E1100" s="25">
        <v>2.99</v>
      </c>
    </row>
    <row r="1101" spans="1:5" ht="25.5">
      <c r="A1101" s="2">
        <f t="shared" si="23"/>
        <v>14</v>
      </c>
      <c r="B1101" s="3" t="s">
        <v>153</v>
      </c>
      <c r="C1101" s="9" t="s">
        <v>1959</v>
      </c>
      <c r="D1101" s="2"/>
      <c r="E1101" s="25">
        <v>2.99</v>
      </c>
    </row>
    <row r="1102" spans="1:5" ht="25.5">
      <c r="A1102" s="2">
        <f t="shared" si="23"/>
        <v>15</v>
      </c>
      <c r="B1102" s="3" t="s">
        <v>1960</v>
      </c>
      <c r="C1102" s="9" t="s">
        <v>1961</v>
      </c>
      <c r="D1102" s="2"/>
      <c r="E1102" s="25">
        <v>2.03</v>
      </c>
    </row>
    <row r="1103" spans="1:5" ht="25.5">
      <c r="A1103" s="2">
        <f t="shared" si="23"/>
        <v>16</v>
      </c>
      <c r="B1103" s="3" t="s">
        <v>1962</v>
      </c>
      <c r="C1103" s="9" t="s">
        <v>1963</v>
      </c>
      <c r="D1103" s="2"/>
      <c r="E1103" s="25">
        <v>5.03</v>
      </c>
    </row>
    <row r="1104" spans="1:5" ht="15.75" customHeight="1">
      <c r="A1104" s="2">
        <f t="shared" si="23"/>
        <v>17</v>
      </c>
      <c r="B1104" s="2" t="s">
        <v>1576</v>
      </c>
      <c r="C1104" s="9" t="s">
        <v>1577</v>
      </c>
      <c r="D1104" s="2" t="s">
        <v>1578</v>
      </c>
      <c r="E1104" s="17">
        <v>0.14</v>
      </c>
    </row>
    <row r="1105" spans="1:5" ht="15.75" customHeight="1">
      <c r="A1105" s="2">
        <f t="shared" si="23"/>
        <v>18</v>
      </c>
      <c r="B1105" s="2" t="s">
        <v>1579</v>
      </c>
      <c r="C1105" s="9" t="s">
        <v>1580</v>
      </c>
      <c r="D1105" s="2" t="s">
        <v>1578</v>
      </c>
      <c r="E1105" s="17">
        <v>0.17</v>
      </c>
    </row>
    <row r="1106" spans="1:5" ht="15.75" customHeight="1">
      <c r="A1106" s="2">
        <f t="shared" si="23"/>
        <v>19</v>
      </c>
      <c r="B1106" s="2" t="s">
        <v>1581</v>
      </c>
      <c r="C1106" s="9" t="s">
        <v>1582</v>
      </c>
      <c r="D1106" s="2" t="s">
        <v>1578</v>
      </c>
      <c r="E1106" s="17">
        <v>0.31</v>
      </c>
    </row>
    <row r="1107" spans="1:5" ht="15.75" customHeight="1">
      <c r="A1107" s="2">
        <f t="shared" si="23"/>
        <v>20</v>
      </c>
      <c r="B1107" s="2" t="s">
        <v>1583</v>
      </c>
      <c r="C1107" s="9" t="s">
        <v>1584</v>
      </c>
      <c r="D1107" s="2" t="s">
        <v>1578</v>
      </c>
      <c r="E1107" s="17">
        <v>0.42</v>
      </c>
    </row>
    <row r="1108" spans="1:5" ht="15.75" customHeight="1">
      <c r="A1108" s="2">
        <f t="shared" si="23"/>
        <v>21</v>
      </c>
      <c r="B1108" s="2" t="s">
        <v>1585</v>
      </c>
      <c r="C1108" s="9" t="s">
        <v>1586</v>
      </c>
      <c r="D1108" s="2" t="s">
        <v>1002</v>
      </c>
      <c r="E1108" s="17">
        <v>2.51</v>
      </c>
    </row>
    <row r="1109" spans="1:5" ht="15.75" customHeight="1">
      <c r="A1109" s="2">
        <f t="shared" si="23"/>
        <v>22</v>
      </c>
      <c r="B1109" s="2" t="s">
        <v>1587</v>
      </c>
      <c r="C1109" s="9" t="s">
        <v>1588</v>
      </c>
      <c r="D1109" s="2" t="s">
        <v>1002</v>
      </c>
      <c r="E1109" s="17">
        <v>2.15</v>
      </c>
    </row>
    <row r="1110" spans="1:5" ht="15.75" customHeight="1">
      <c r="A1110" s="2">
        <f t="shared" si="23"/>
        <v>23</v>
      </c>
      <c r="B1110" s="2" t="s">
        <v>1833</v>
      </c>
      <c r="C1110" s="9" t="s">
        <v>1834</v>
      </c>
      <c r="D1110" s="2" t="s">
        <v>1002</v>
      </c>
      <c r="E1110" s="17">
        <v>0.43</v>
      </c>
    </row>
    <row r="1111" spans="1:5" ht="15.75" customHeight="1">
      <c r="A1111" s="2">
        <f t="shared" si="23"/>
        <v>24</v>
      </c>
      <c r="B1111" s="2" t="s">
        <v>1835</v>
      </c>
      <c r="C1111" s="9" t="s">
        <v>1836</v>
      </c>
      <c r="D1111" s="2" t="s">
        <v>1002</v>
      </c>
      <c r="E1111" s="17">
        <v>0.52</v>
      </c>
    </row>
    <row r="1112" spans="1:5" ht="28.5" customHeight="1">
      <c r="A1112" s="2">
        <f t="shared" si="23"/>
        <v>25</v>
      </c>
      <c r="B1112" s="2" t="s">
        <v>1837</v>
      </c>
      <c r="C1112" s="9" t="s">
        <v>1838</v>
      </c>
      <c r="D1112" s="2" t="s">
        <v>1578</v>
      </c>
      <c r="E1112" s="17">
        <v>4.91</v>
      </c>
    </row>
    <row r="1113" spans="1:5" ht="28.5" customHeight="1">
      <c r="A1113" s="2">
        <f t="shared" si="23"/>
        <v>26</v>
      </c>
      <c r="B1113" s="2" t="s">
        <v>1839</v>
      </c>
      <c r="C1113" s="9" t="s">
        <v>1840</v>
      </c>
      <c r="D1113" s="2" t="s">
        <v>1578</v>
      </c>
      <c r="E1113" s="17">
        <v>5.26</v>
      </c>
    </row>
    <row r="1114" spans="1:5" ht="28.5" customHeight="1">
      <c r="A1114" s="2">
        <f t="shared" si="23"/>
        <v>27</v>
      </c>
      <c r="B1114" s="2" t="s">
        <v>1841</v>
      </c>
      <c r="C1114" s="9" t="s">
        <v>1842</v>
      </c>
      <c r="D1114" s="2" t="s">
        <v>1578</v>
      </c>
      <c r="E1114" s="17">
        <v>6.82</v>
      </c>
    </row>
    <row r="1115" spans="1:5" ht="28.5" customHeight="1">
      <c r="A1115" s="2">
        <f t="shared" si="23"/>
        <v>28</v>
      </c>
      <c r="B1115" s="2" t="s">
        <v>1843</v>
      </c>
      <c r="C1115" s="9" t="s">
        <v>1844</v>
      </c>
      <c r="D1115" s="2" t="s">
        <v>1578</v>
      </c>
      <c r="E1115" s="17">
        <v>7.78</v>
      </c>
    </row>
    <row r="1116" spans="1:5" ht="28.5" customHeight="1">
      <c r="A1116" s="2">
        <f t="shared" si="23"/>
        <v>29</v>
      </c>
      <c r="B1116" s="3" t="s">
        <v>1845</v>
      </c>
      <c r="C1116" s="9" t="s">
        <v>2023</v>
      </c>
      <c r="D1116" s="2" t="s">
        <v>1578</v>
      </c>
      <c r="E1116" s="17">
        <v>4.43</v>
      </c>
    </row>
    <row r="1117" spans="1:5" ht="28.5" customHeight="1">
      <c r="A1117" s="2">
        <f t="shared" si="23"/>
        <v>30</v>
      </c>
      <c r="B1117" s="3" t="s">
        <v>2024</v>
      </c>
      <c r="C1117" s="9" t="s">
        <v>2025</v>
      </c>
      <c r="D1117" s="2" t="s">
        <v>1578</v>
      </c>
      <c r="E1117" s="25">
        <v>5.26</v>
      </c>
    </row>
    <row r="1118" spans="1:5" ht="28.5" customHeight="1">
      <c r="A1118" s="2">
        <f t="shared" si="23"/>
        <v>31</v>
      </c>
      <c r="B1118" s="3" t="s">
        <v>2026</v>
      </c>
      <c r="C1118" s="9" t="s">
        <v>2027</v>
      </c>
      <c r="D1118" s="2" t="s">
        <v>1578</v>
      </c>
      <c r="E1118" s="25">
        <v>6.46</v>
      </c>
    </row>
    <row r="1119" spans="1:5" ht="28.5" customHeight="1">
      <c r="A1119" s="2">
        <f t="shared" si="23"/>
        <v>32</v>
      </c>
      <c r="B1119" s="3" t="s">
        <v>2028</v>
      </c>
      <c r="C1119" s="9" t="s">
        <v>2029</v>
      </c>
      <c r="D1119" s="2" t="s">
        <v>1578</v>
      </c>
      <c r="E1119" s="25">
        <v>7.66</v>
      </c>
    </row>
    <row r="1120" spans="1:5" ht="25.5">
      <c r="A1120" s="2">
        <f t="shared" si="23"/>
        <v>33</v>
      </c>
      <c r="B1120" s="3" t="s">
        <v>2030</v>
      </c>
      <c r="C1120" s="9" t="s">
        <v>2031</v>
      </c>
      <c r="D1120" s="29" t="s">
        <v>1003</v>
      </c>
      <c r="E1120" s="25">
        <v>0.44</v>
      </c>
    </row>
    <row r="1121" spans="1:5" ht="25.5">
      <c r="A1121" s="2">
        <f t="shared" si="23"/>
        <v>34</v>
      </c>
      <c r="B1121" s="3" t="s">
        <v>2032</v>
      </c>
      <c r="C1121" s="9" t="s">
        <v>2033</v>
      </c>
      <c r="D1121" s="29" t="s">
        <v>1003</v>
      </c>
      <c r="E1121" s="17">
        <v>0.53</v>
      </c>
    </row>
    <row r="1122" spans="1:5" ht="25.5">
      <c r="A1122" s="2">
        <f t="shared" si="23"/>
        <v>35</v>
      </c>
      <c r="B1122" s="3" t="s">
        <v>2034</v>
      </c>
      <c r="C1122" s="9" t="s">
        <v>2035</v>
      </c>
      <c r="D1122" s="29" t="s">
        <v>1003</v>
      </c>
      <c r="E1122" s="17">
        <v>0.68</v>
      </c>
    </row>
    <row r="1123" spans="1:5" ht="25.5">
      <c r="A1123" s="2">
        <f t="shared" si="23"/>
        <v>36</v>
      </c>
      <c r="B1123" s="3" t="s">
        <v>2036</v>
      </c>
      <c r="C1123" s="9" t="s">
        <v>2037</v>
      </c>
      <c r="D1123" s="29" t="s">
        <v>1003</v>
      </c>
      <c r="E1123" s="17">
        <v>0.81</v>
      </c>
    </row>
    <row r="1124" spans="1:5" ht="15.75" customHeight="1">
      <c r="A1124" s="2">
        <f t="shared" si="23"/>
        <v>37</v>
      </c>
      <c r="B1124" s="3" t="s">
        <v>2038</v>
      </c>
      <c r="C1124" s="9" t="s">
        <v>2039</v>
      </c>
      <c r="D1124" s="2" t="s">
        <v>1002</v>
      </c>
      <c r="E1124" s="17">
        <v>3.83</v>
      </c>
    </row>
    <row r="1125" spans="1:5" ht="15.75" customHeight="1">
      <c r="A1125" s="2">
        <f t="shared" si="23"/>
        <v>38</v>
      </c>
      <c r="B1125" s="3" t="s">
        <v>2040</v>
      </c>
      <c r="C1125" s="9" t="s">
        <v>2041</v>
      </c>
      <c r="D1125" s="2" t="s">
        <v>1002</v>
      </c>
      <c r="E1125" s="17">
        <v>4.67</v>
      </c>
    </row>
    <row r="1126" spans="1:5" ht="28.5" customHeight="1">
      <c r="A1126" s="2">
        <f t="shared" si="23"/>
        <v>39</v>
      </c>
      <c r="B1126" s="3" t="s">
        <v>2042</v>
      </c>
      <c r="C1126" s="9" t="s">
        <v>2043</v>
      </c>
      <c r="D1126" s="2" t="s">
        <v>1578</v>
      </c>
      <c r="E1126" s="17">
        <v>5.26</v>
      </c>
    </row>
    <row r="1127" spans="1:5" ht="28.5" customHeight="1">
      <c r="A1127" s="2">
        <f t="shared" si="23"/>
        <v>40</v>
      </c>
      <c r="B1127" s="3" t="s">
        <v>2044</v>
      </c>
      <c r="C1127" s="9" t="s">
        <v>2045</v>
      </c>
      <c r="D1127" s="2" t="s">
        <v>1578</v>
      </c>
      <c r="E1127" s="17">
        <v>6.22</v>
      </c>
    </row>
    <row r="1128" spans="1:5" ht="28.5" customHeight="1">
      <c r="A1128" s="2">
        <f t="shared" si="23"/>
        <v>41</v>
      </c>
      <c r="B1128" s="3" t="s">
        <v>2046</v>
      </c>
      <c r="C1128" s="9" t="s">
        <v>2047</v>
      </c>
      <c r="D1128" s="2" t="s">
        <v>1578</v>
      </c>
      <c r="E1128" s="17">
        <v>5.62</v>
      </c>
    </row>
    <row r="1129" spans="1:5" ht="28.5" customHeight="1">
      <c r="A1129" s="2">
        <f t="shared" si="23"/>
        <v>42</v>
      </c>
      <c r="B1129" s="3" t="s">
        <v>2048</v>
      </c>
      <c r="C1129" s="9" t="s">
        <v>2049</v>
      </c>
      <c r="D1129" s="2" t="s">
        <v>1578</v>
      </c>
      <c r="E1129" s="17">
        <v>6.58</v>
      </c>
    </row>
    <row r="1130" spans="1:5" ht="28.5" customHeight="1">
      <c r="A1130" s="2">
        <f t="shared" si="23"/>
        <v>43</v>
      </c>
      <c r="B1130" s="3" t="s">
        <v>2050</v>
      </c>
      <c r="C1130" s="9" t="s">
        <v>2051</v>
      </c>
      <c r="D1130" s="2" t="s">
        <v>1578</v>
      </c>
      <c r="E1130" s="17">
        <v>4.91</v>
      </c>
    </row>
    <row r="1131" spans="1:5" ht="28.5" customHeight="1">
      <c r="A1131" s="2">
        <f t="shared" si="23"/>
        <v>44</v>
      </c>
      <c r="B1131" s="3" t="s">
        <v>2052</v>
      </c>
      <c r="C1131" s="9" t="s">
        <v>2053</v>
      </c>
      <c r="D1131" s="2" t="s">
        <v>1578</v>
      </c>
      <c r="E1131" s="17">
        <v>5.74</v>
      </c>
    </row>
    <row r="1132" spans="1:5" ht="28.5" customHeight="1">
      <c r="A1132" s="2">
        <f t="shared" si="23"/>
        <v>45</v>
      </c>
      <c r="B1132" s="3" t="s">
        <v>2054</v>
      </c>
      <c r="C1132" s="9" t="s">
        <v>2055</v>
      </c>
      <c r="D1132" s="2" t="s">
        <v>1578</v>
      </c>
      <c r="E1132" s="17">
        <v>5.14</v>
      </c>
    </row>
    <row r="1133" spans="1:5" ht="28.5" customHeight="1">
      <c r="A1133" s="2">
        <f t="shared" si="23"/>
        <v>46</v>
      </c>
      <c r="B1133" s="3" t="s">
        <v>2056</v>
      </c>
      <c r="C1133" s="9" t="s">
        <v>2057</v>
      </c>
      <c r="D1133" s="2" t="s">
        <v>1578</v>
      </c>
      <c r="E1133" s="17">
        <v>6.1</v>
      </c>
    </row>
    <row r="1134" spans="1:5" ht="28.5" customHeight="1">
      <c r="A1134" s="2">
        <f t="shared" si="23"/>
        <v>47</v>
      </c>
      <c r="B1134" s="3" t="s">
        <v>2058</v>
      </c>
      <c r="C1134" s="9" t="s">
        <v>2059</v>
      </c>
      <c r="D1134" s="2" t="s">
        <v>1578</v>
      </c>
      <c r="E1134" s="17">
        <v>4.91</v>
      </c>
    </row>
    <row r="1135" spans="1:5" ht="28.5" customHeight="1">
      <c r="A1135" s="2">
        <f t="shared" si="23"/>
        <v>48</v>
      </c>
      <c r="B1135" s="10" t="s">
        <v>2060</v>
      </c>
      <c r="C1135" s="9" t="s">
        <v>2061</v>
      </c>
      <c r="D1135" s="2" t="s">
        <v>1578</v>
      </c>
      <c r="E1135" s="17">
        <v>11.61</v>
      </c>
    </row>
    <row r="1136" spans="1:5" ht="15" customHeight="1">
      <c r="A1136" s="2">
        <f t="shared" si="23"/>
        <v>49</v>
      </c>
      <c r="B1136" s="3" t="s">
        <v>2062</v>
      </c>
      <c r="C1136" s="9" t="s">
        <v>2063</v>
      </c>
      <c r="D1136" s="2" t="s">
        <v>1578</v>
      </c>
      <c r="E1136" s="17">
        <v>0.96</v>
      </c>
    </row>
    <row r="1137" spans="1:5" ht="15" customHeight="1">
      <c r="A1137" s="2">
        <f t="shared" si="23"/>
        <v>50</v>
      </c>
      <c r="B1137" s="3" t="s">
        <v>2064</v>
      </c>
      <c r="C1137" s="9" t="s">
        <v>2065</v>
      </c>
      <c r="D1137" s="2" t="s">
        <v>1578</v>
      </c>
      <c r="E1137" s="17">
        <v>1.08</v>
      </c>
    </row>
    <row r="1138" spans="1:5" ht="15" customHeight="1">
      <c r="A1138" s="2">
        <f t="shared" si="23"/>
        <v>51</v>
      </c>
      <c r="B1138" s="3" t="s">
        <v>2066</v>
      </c>
      <c r="C1138" s="9" t="s">
        <v>2067</v>
      </c>
      <c r="D1138" s="2" t="s">
        <v>1578</v>
      </c>
      <c r="E1138" s="17">
        <v>5.14</v>
      </c>
    </row>
    <row r="1139" spans="1:5" ht="26.25" customHeight="1">
      <c r="A1139" s="2">
        <f t="shared" si="23"/>
        <v>52</v>
      </c>
      <c r="B1139" s="3" t="s">
        <v>2068</v>
      </c>
      <c r="C1139" s="9" t="s">
        <v>2069</v>
      </c>
      <c r="D1139" s="2" t="s">
        <v>1578</v>
      </c>
      <c r="E1139" s="17">
        <v>5.86</v>
      </c>
    </row>
    <row r="1140" spans="1:5" ht="18" customHeight="1">
      <c r="A1140" s="2">
        <f t="shared" si="23"/>
        <v>53</v>
      </c>
      <c r="B1140" s="3" t="s">
        <v>2070</v>
      </c>
      <c r="C1140" s="9" t="s">
        <v>2071</v>
      </c>
      <c r="D1140" s="2" t="s">
        <v>1578</v>
      </c>
      <c r="E1140" s="17">
        <v>14</v>
      </c>
    </row>
    <row r="1141" spans="1:5" ht="27" customHeight="1">
      <c r="A1141" s="2">
        <f t="shared" si="23"/>
        <v>54</v>
      </c>
      <c r="B1141" s="3" t="s">
        <v>2072</v>
      </c>
      <c r="C1141" s="9" t="s">
        <v>2073</v>
      </c>
      <c r="D1141" s="2" t="s">
        <v>2074</v>
      </c>
      <c r="E1141" s="17">
        <v>1.95</v>
      </c>
    </row>
    <row r="1142" spans="1:5" ht="27" customHeight="1">
      <c r="A1142" s="2">
        <f t="shared" si="23"/>
        <v>55</v>
      </c>
      <c r="B1142" s="3" t="s">
        <v>2075</v>
      </c>
      <c r="C1142" s="9" t="s">
        <v>2076</v>
      </c>
      <c r="D1142" s="2" t="s">
        <v>2074</v>
      </c>
      <c r="E1142" s="17">
        <v>0.31</v>
      </c>
    </row>
    <row r="1143" spans="1:5" ht="27" customHeight="1">
      <c r="A1143" s="2">
        <f t="shared" si="23"/>
        <v>56</v>
      </c>
      <c r="B1143" s="3" t="s">
        <v>2077</v>
      </c>
      <c r="C1143" s="9" t="s">
        <v>2078</v>
      </c>
      <c r="D1143" s="2" t="s">
        <v>2074</v>
      </c>
      <c r="E1143" s="17">
        <v>0.41</v>
      </c>
    </row>
    <row r="1144" spans="1:5" ht="27" customHeight="1">
      <c r="A1144" s="2">
        <f t="shared" si="23"/>
        <v>57</v>
      </c>
      <c r="B1144" s="3" t="s">
        <v>2079</v>
      </c>
      <c r="C1144" s="9" t="s">
        <v>2080</v>
      </c>
      <c r="D1144" s="2" t="s">
        <v>2074</v>
      </c>
      <c r="E1144" s="17">
        <v>0.62</v>
      </c>
    </row>
    <row r="1145" spans="1:5" ht="27" customHeight="1">
      <c r="A1145" s="2">
        <f t="shared" si="23"/>
        <v>58</v>
      </c>
      <c r="B1145" s="3" t="s">
        <v>2081</v>
      </c>
      <c r="C1145" s="9" t="s">
        <v>2082</v>
      </c>
      <c r="D1145" s="2" t="s">
        <v>2074</v>
      </c>
      <c r="E1145" s="17">
        <v>0.93</v>
      </c>
    </row>
    <row r="1146" spans="1:5" ht="16.5" customHeight="1">
      <c r="A1146" s="2">
        <f t="shared" si="23"/>
        <v>59</v>
      </c>
      <c r="B1146" s="24" t="s">
        <v>1804</v>
      </c>
      <c r="C1146" s="9" t="s">
        <v>1806</v>
      </c>
      <c r="D1146" s="2" t="s">
        <v>1003</v>
      </c>
      <c r="E1146" s="17">
        <v>0.82</v>
      </c>
    </row>
    <row r="1147" spans="1:5" ht="15.75" customHeight="1">
      <c r="A1147" s="2">
        <f t="shared" si="23"/>
        <v>60</v>
      </c>
      <c r="B1147" s="24" t="s">
        <v>1805</v>
      </c>
      <c r="C1147" s="9" t="s">
        <v>1807</v>
      </c>
      <c r="D1147" s="2" t="s">
        <v>1003</v>
      </c>
      <c r="E1147" s="17">
        <v>2.16</v>
      </c>
    </row>
    <row r="1148" spans="1:5" ht="27" customHeight="1">
      <c r="A1148" s="2">
        <f t="shared" si="23"/>
        <v>61</v>
      </c>
      <c r="B1148" s="24" t="s">
        <v>1810</v>
      </c>
      <c r="C1148" s="9" t="s">
        <v>1808</v>
      </c>
      <c r="D1148" s="2" t="s">
        <v>1002</v>
      </c>
      <c r="E1148" s="17">
        <v>2.51</v>
      </c>
    </row>
    <row r="1149" spans="1:5" ht="27" customHeight="1">
      <c r="A1149" s="2">
        <f t="shared" si="23"/>
        <v>62</v>
      </c>
      <c r="B1149" s="24" t="s">
        <v>1811</v>
      </c>
      <c r="C1149" s="9" t="s">
        <v>1809</v>
      </c>
      <c r="D1149" s="2" t="s">
        <v>1002</v>
      </c>
      <c r="E1149" s="17">
        <v>4.07</v>
      </c>
    </row>
    <row r="1150" spans="1:5" ht="27" customHeight="1">
      <c r="A1150" s="2">
        <f t="shared" si="23"/>
        <v>63</v>
      </c>
      <c r="B1150" s="3" t="s">
        <v>164</v>
      </c>
      <c r="C1150" s="9" t="s">
        <v>165</v>
      </c>
      <c r="D1150" s="2" t="s">
        <v>372</v>
      </c>
      <c r="E1150" s="17">
        <v>5.76</v>
      </c>
    </row>
    <row r="1151" spans="1:5" ht="28.5" customHeight="1">
      <c r="A1151" s="2">
        <f t="shared" si="23"/>
        <v>64</v>
      </c>
      <c r="B1151" s="3" t="s">
        <v>166</v>
      </c>
      <c r="C1151" s="9" t="s">
        <v>167</v>
      </c>
      <c r="D1151" s="2" t="s">
        <v>372</v>
      </c>
      <c r="E1151" s="17">
        <v>2.47</v>
      </c>
    </row>
    <row r="1152" spans="1:5" ht="38.25">
      <c r="A1152" s="2">
        <f t="shared" si="23"/>
        <v>65</v>
      </c>
      <c r="B1152" s="3" t="s">
        <v>168</v>
      </c>
      <c r="C1152" s="9" t="s">
        <v>169</v>
      </c>
      <c r="D1152" s="2" t="s">
        <v>372</v>
      </c>
      <c r="E1152" s="17">
        <v>7.51</v>
      </c>
    </row>
    <row r="1153" spans="1:5" ht="38.25">
      <c r="A1153" s="2">
        <f t="shared" si="23"/>
        <v>66</v>
      </c>
      <c r="B1153" s="3" t="s">
        <v>170</v>
      </c>
      <c r="C1153" s="9" t="s">
        <v>1964</v>
      </c>
      <c r="D1153" s="2" t="s">
        <v>372</v>
      </c>
      <c r="E1153" s="17">
        <v>2.16</v>
      </c>
    </row>
    <row r="1154" spans="1:5" ht="39.75" customHeight="1">
      <c r="A1154" s="2">
        <f aca="true" t="shared" si="24" ref="A1154:A1197">A1153+1</f>
        <v>67</v>
      </c>
      <c r="B1154" s="3" t="s">
        <v>1965</v>
      </c>
      <c r="C1154" s="9" t="s">
        <v>1966</v>
      </c>
      <c r="D1154" s="2" t="s">
        <v>372</v>
      </c>
      <c r="E1154" s="17">
        <v>1.54</v>
      </c>
    </row>
    <row r="1155" spans="1:5" ht="51">
      <c r="A1155" s="2">
        <f t="shared" si="24"/>
        <v>68</v>
      </c>
      <c r="B1155" s="3" t="s">
        <v>1967</v>
      </c>
      <c r="C1155" s="9" t="s">
        <v>1968</v>
      </c>
      <c r="D1155" s="2" t="s">
        <v>372</v>
      </c>
      <c r="E1155" s="17">
        <v>2.06</v>
      </c>
    </row>
    <row r="1156" spans="1:5" ht="25.5">
      <c r="A1156" s="2">
        <f t="shared" si="24"/>
        <v>69</v>
      </c>
      <c r="B1156" s="3" t="s">
        <v>1969</v>
      </c>
      <c r="C1156" s="9" t="s">
        <v>1970</v>
      </c>
      <c r="D1156" s="2" t="s">
        <v>372</v>
      </c>
      <c r="E1156" s="17">
        <v>1.75</v>
      </c>
    </row>
    <row r="1157" spans="1:5" ht="25.5">
      <c r="A1157" s="2">
        <f t="shared" si="24"/>
        <v>70</v>
      </c>
      <c r="B1157" s="3" t="s">
        <v>1971</v>
      </c>
      <c r="C1157" s="9" t="s">
        <v>1972</v>
      </c>
      <c r="D1157" s="2" t="s">
        <v>372</v>
      </c>
      <c r="E1157" s="17">
        <v>0.51</v>
      </c>
    </row>
    <row r="1158" spans="1:5" ht="25.5">
      <c r="A1158" s="2">
        <f t="shared" si="24"/>
        <v>71</v>
      </c>
      <c r="B1158" s="3" t="s">
        <v>1973</v>
      </c>
      <c r="C1158" s="9" t="s">
        <v>1974</v>
      </c>
      <c r="D1158" s="2" t="s">
        <v>372</v>
      </c>
      <c r="E1158" s="17">
        <v>0.77</v>
      </c>
    </row>
    <row r="1159" spans="1:5" ht="25.5">
      <c r="A1159" s="2">
        <f t="shared" si="24"/>
        <v>72</v>
      </c>
      <c r="B1159" s="3" t="s">
        <v>1975</v>
      </c>
      <c r="C1159" s="9" t="s">
        <v>1976</v>
      </c>
      <c r="D1159" s="2" t="s">
        <v>372</v>
      </c>
      <c r="E1159" s="17">
        <v>11.21</v>
      </c>
    </row>
    <row r="1160" spans="1:5" ht="25.5">
      <c r="A1160" s="2">
        <f t="shared" si="24"/>
        <v>73</v>
      </c>
      <c r="B1160" s="3" t="s">
        <v>1977</v>
      </c>
      <c r="C1160" s="9" t="s">
        <v>1978</v>
      </c>
      <c r="D1160" s="2" t="s">
        <v>372</v>
      </c>
      <c r="E1160" s="17">
        <v>2.67</v>
      </c>
    </row>
    <row r="1161" spans="1:5" ht="38.25">
      <c r="A1161" s="2">
        <f t="shared" si="24"/>
        <v>74</v>
      </c>
      <c r="B1161" s="3" t="s">
        <v>1979</v>
      </c>
      <c r="C1161" s="9" t="s">
        <v>1980</v>
      </c>
      <c r="D1161" s="2" t="s">
        <v>372</v>
      </c>
      <c r="E1161" s="17">
        <v>2.06</v>
      </c>
    </row>
    <row r="1162" spans="1:5" ht="38.25">
      <c r="A1162" s="2">
        <f t="shared" si="24"/>
        <v>75</v>
      </c>
      <c r="B1162" s="3" t="s">
        <v>1981</v>
      </c>
      <c r="C1162" s="9" t="s">
        <v>1350</v>
      </c>
      <c r="D1162" s="2" t="s">
        <v>372</v>
      </c>
      <c r="E1162" s="17">
        <v>1.44</v>
      </c>
    </row>
    <row r="1163" spans="1:5" ht="25.5">
      <c r="A1163" s="2">
        <f t="shared" si="24"/>
        <v>76</v>
      </c>
      <c r="B1163" s="3" t="s">
        <v>1351</v>
      </c>
      <c r="C1163" s="9" t="s">
        <v>1352</v>
      </c>
      <c r="D1163" s="2" t="s">
        <v>372</v>
      </c>
      <c r="E1163" s="17">
        <v>0.51</v>
      </c>
    </row>
    <row r="1164" spans="1:5" ht="25.5">
      <c r="A1164" s="2">
        <f t="shared" si="24"/>
        <v>77</v>
      </c>
      <c r="B1164" s="10" t="s">
        <v>1353</v>
      </c>
      <c r="C1164" s="9" t="s">
        <v>1354</v>
      </c>
      <c r="D1164" s="2" t="s">
        <v>372</v>
      </c>
      <c r="E1164" s="17">
        <v>3.91</v>
      </c>
    </row>
    <row r="1165" spans="1:5" ht="13.5">
      <c r="A1165" s="2">
        <f t="shared" si="24"/>
        <v>78</v>
      </c>
      <c r="B1165" s="3" t="s">
        <v>1355</v>
      </c>
      <c r="C1165" s="9" t="s">
        <v>1269</v>
      </c>
      <c r="D1165" s="2" t="s">
        <v>365</v>
      </c>
      <c r="E1165" s="17">
        <v>3.81</v>
      </c>
    </row>
    <row r="1166" spans="1:5" ht="13.5">
      <c r="A1166" s="2">
        <f t="shared" si="24"/>
        <v>79</v>
      </c>
      <c r="B1166" s="3" t="s">
        <v>1270</v>
      </c>
      <c r="C1166" s="9" t="s">
        <v>1409</v>
      </c>
      <c r="D1166" s="2" t="s">
        <v>365</v>
      </c>
      <c r="E1166" s="17">
        <v>2.67</v>
      </c>
    </row>
    <row r="1167" spans="1:5" ht="13.5">
      <c r="A1167" s="2">
        <f t="shared" si="24"/>
        <v>80</v>
      </c>
      <c r="B1167" s="3" t="s">
        <v>1597</v>
      </c>
      <c r="C1167" s="9" t="s">
        <v>1598</v>
      </c>
      <c r="D1167" s="2" t="s">
        <v>365</v>
      </c>
      <c r="E1167" s="17">
        <v>11.01</v>
      </c>
    </row>
    <row r="1168" spans="1:5" ht="13.5">
      <c r="A1168" s="2">
        <f t="shared" si="24"/>
        <v>81</v>
      </c>
      <c r="B1168" s="3" t="s">
        <v>1599</v>
      </c>
      <c r="C1168" s="9" t="s">
        <v>1600</v>
      </c>
      <c r="D1168" s="2" t="s">
        <v>1982</v>
      </c>
      <c r="E1168" s="17">
        <v>1.85</v>
      </c>
    </row>
    <row r="1169" spans="1:5" ht="14.25" customHeight="1">
      <c r="A1169" s="2">
        <f t="shared" si="24"/>
        <v>82</v>
      </c>
      <c r="B1169" s="3" t="s">
        <v>1601</v>
      </c>
      <c r="C1169" s="9" t="s">
        <v>514</v>
      </c>
      <c r="D1169" s="2" t="s">
        <v>1982</v>
      </c>
      <c r="E1169" s="17">
        <v>2.16</v>
      </c>
    </row>
    <row r="1170" spans="1:5" ht="14.25" customHeight="1">
      <c r="A1170" s="2">
        <f t="shared" si="24"/>
        <v>83</v>
      </c>
      <c r="B1170" s="3" t="s">
        <v>515</v>
      </c>
      <c r="C1170" s="9" t="s">
        <v>516</v>
      </c>
      <c r="D1170" s="2" t="s">
        <v>1982</v>
      </c>
      <c r="E1170" s="17">
        <v>2.62</v>
      </c>
    </row>
    <row r="1171" spans="1:5" ht="13.5">
      <c r="A1171" s="2">
        <f t="shared" si="24"/>
        <v>84</v>
      </c>
      <c r="B1171" s="3" t="s">
        <v>517</v>
      </c>
      <c r="C1171" s="9" t="s">
        <v>2714</v>
      </c>
      <c r="D1171" s="2" t="s">
        <v>1982</v>
      </c>
      <c r="E1171" s="17">
        <v>3.09</v>
      </c>
    </row>
    <row r="1172" spans="1:5" ht="13.5">
      <c r="A1172" s="2">
        <f t="shared" si="24"/>
        <v>85</v>
      </c>
      <c r="B1172" s="3" t="s">
        <v>2715</v>
      </c>
      <c r="C1172" s="9" t="s">
        <v>2716</v>
      </c>
      <c r="D1172" s="2" t="s">
        <v>1982</v>
      </c>
      <c r="E1172" s="17">
        <v>0.8</v>
      </c>
    </row>
    <row r="1173" spans="1:5" ht="25.5">
      <c r="A1173" s="2">
        <f t="shared" si="24"/>
        <v>86</v>
      </c>
      <c r="B1173" s="3" t="s">
        <v>2717</v>
      </c>
      <c r="C1173" s="9" t="s">
        <v>2718</v>
      </c>
      <c r="D1173" s="2" t="s">
        <v>1982</v>
      </c>
      <c r="E1173" s="17">
        <v>0.96</v>
      </c>
    </row>
    <row r="1174" spans="1:5" ht="25.5">
      <c r="A1174" s="2">
        <f t="shared" si="24"/>
        <v>87</v>
      </c>
      <c r="B1174" s="3" t="s">
        <v>2719</v>
      </c>
      <c r="C1174" s="9" t="s">
        <v>2720</v>
      </c>
      <c r="D1174" s="2" t="s">
        <v>1982</v>
      </c>
      <c r="E1174" s="17">
        <v>1.13</v>
      </c>
    </row>
    <row r="1175" spans="1:5" ht="25.5">
      <c r="A1175" s="2">
        <f t="shared" si="24"/>
        <v>88</v>
      </c>
      <c r="B1175" s="3" t="s">
        <v>2721</v>
      </c>
      <c r="C1175" s="9" t="s">
        <v>2722</v>
      </c>
      <c r="D1175" s="2" t="s">
        <v>1982</v>
      </c>
      <c r="E1175" s="17">
        <v>0.64</v>
      </c>
    </row>
    <row r="1176" spans="1:5" ht="25.5">
      <c r="A1176" s="2">
        <f t="shared" si="24"/>
        <v>89</v>
      </c>
      <c r="B1176" s="3" t="s">
        <v>2723</v>
      </c>
      <c r="C1176" s="9" t="s">
        <v>140</v>
      </c>
      <c r="D1176" s="2" t="s">
        <v>1982</v>
      </c>
      <c r="E1176" s="17">
        <v>0.73</v>
      </c>
    </row>
    <row r="1177" spans="1:5" ht="13.5">
      <c r="A1177" s="2">
        <f t="shared" si="24"/>
        <v>90</v>
      </c>
      <c r="B1177" s="3" t="s">
        <v>141</v>
      </c>
      <c r="C1177" s="9" t="s">
        <v>142</v>
      </c>
      <c r="D1177" s="2" t="s">
        <v>1982</v>
      </c>
      <c r="E1177" s="17">
        <v>3.55</v>
      </c>
    </row>
    <row r="1178" spans="1:5" ht="13.5">
      <c r="A1178" s="2">
        <f t="shared" si="24"/>
        <v>91</v>
      </c>
      <c r="B1178" s="3" t="s">
        <v>143</v>
      </c>
      <c r="C1178" s="9" t="s">
        <v>1275</v>
      </c>
      <c r="D1178" s="2" t="s">
        <v>1982</v>
      </c>
      <c r="E1178" s="17">
        <v>5.09</v>
      </c>
    </row>
    <row r="1179" spans="1:5" ht="13.5">
      <c r="A1179" s="2">
        <f t="shared" si="24"/>
        <v>92</v>
      </c>
      <c r="B1179" s="3" t="s">
        <v>1276</v>
      </c>
      <c r="C1179" s="9" t="s">
        <v>1277</v>
      </c>
      <c r="D1179" s="2" t="s">
        <v>1982</v>
      </c>
      <c r="E1179" s="17">
        <v>1.06</v>
      </c>
    </row>
    <row r="1180" spans="1:5" ht="13.5">
      <c r="A1180" s="2">
        <f t="shared" si="24"/>
        <v>93</v>
      </c>
      <c r="B1180" s="3" t="s">
        <v>1278</v>
      </c>
      <c r="C1180" s="9" t="s">
        <v>1279</v>
      </c>
      <c r="D1180" s="2" t="s">
        <v>1982</v>
      </c>
      <c r="E1180" s="17">
        <v>0.53</v>
      </c>
    </row>
    <row r="1181" spans="1:5" ht="25.5">
      <c r="A1181" s="2">
        <f t="shared" si="24"/>
        <v>94</v>
      </c>
      <c r="B1181" s="3" t="s">
        <v>1280</v>
      </c>
      <c r="C1181" s="9" t="s">
        <v>1281</v>
      </c>
      <c r="D1181" s="2" t="s">
        <v>2362</v>
      </c>
      <c r="E1181" s="17">
        <v>27.79</v>
      </c>
    </row>
    <row r="1182" spans="1:5" ht="25.5">
      <c r="A1182" s="2">
        <f t="shared" si="24"/>
        <v>95</v>
      </c>
      <c r="B1182" s="3" t="s">
        <v>1282</v>
      </c>
      <c r="C1182" s="9" t="s">
        <v>1283</v>
      </c>
      <c r="D1182" s="2" t="s">
        <v>2362</v>
      </c>
      <c r="E1182" s="17">
        <v>35.71</v>
      </c>
    </row>
    <row r="1183" spans="1:5" ht="25.5">
      <c r="A1183" s="2">
        <f t="shared" si="24"/>
        <v>96</v>
      </c>
      <c r="B1183" s="3" t="s">
        <v>1284</v>
      </c>
      <c r="C1183" s="9" t="s">
        <v>1285</v>
      </c>
      <c r="D1183" s="2" t="s">
        <v>2362</v>
      </c>
      <c r="E1183" s="17">
        <v>41.87</v>
      </c>
    </row>
    <row r="1184" spans="1:5" ht="25.5">
      <c r="A1184" s="2">
        <f t="shared" si="24"/>
        <v>97</v>
      </c>
      <c r="B1184" s="3" t="s">
        <v>1286</v>
      </c>
      <c r="C1184" s="9" t="s">
        <v>1287</v>
      </c>
      <c r="D1184" s="2" t="s">
        <v>2362</v>
      </c>
      <c r="E1184" s="17">
        <v>9.68</v>
      </c>
    </row>
    <row r="1185" spans="1:5" ht="25.5">
      <c r="A1185" s="2">
        <f t="shared" si="24"/>
        <v>98</v>
      </c>
      <c r="B1185" s="3" t="s">
        <v>1288</v>
      </c>
      <c r="C1185" s="9" t="s">
        <v>1289</v>
      </c>
      <c r="D1185" s="2" t="s">
        <v>2362</v>
      </c>
      <c r="E1185" s="17">
        <v>14.71</v>
      </c>
    </row>
    <row r="1186" spans="1:5" ht="25.5">
      <c r="A1186" s="2">
        <f t="shared" si="24"/>
        <v>99</v>
      </c>
      <c r="B1186" s="3" t="s">
        <v>1290</v>
      </c>
      <c r="C1186" s="9" t="s">
        <v>1291</v>
      </c>
      <c r="D1186" s="2" t="s">
        <v>2362</v>
      </c>
      <c r="E1186" s="17">
        <v>18.61</v>
      </c>
    </row>
    <row r="1187" spans="1:5" ht="13.5">
      <c r="A1187" s="2">
        <f t="shared" si="24"/>
        <v>100</v>
      </c>
      <c r="B1187" s="3" t="s">
        <v>1292</v>
      </c>
      <c r="C1187" s="9" t="s">
        <v>1293</v>
      </c>
      <c r="D1187" s="2" t="s">
        <v>2913</v>
      </c>
      <c r="E1187" s="17">
        <v>16.22</v>
      </c>
    </row>
    <row r="1188" spans="1:5" ht="13.5">
      <c r="A1188" s="2">
        <f t="shared" si="24"/>
        <v>101</v>
      </c>
      <c r="B1188" s="3" t="s">
        <v>665</v>
      </c>
      <c r="C1188" s="9" t="s">
        <v>666</v>
      </c>
      <c r="D1188" s="2" t="s">
        <v>1982</v>
      </c>
      <c r="E1188" s="17">
        <v>11.19</v>
      </c>
    </row>
    <row r="1189" spans="1:5" ht="13.5">
      <c r="A1189" s="2">
        <f t="shared" si="24"/>
        <v>102</v>
      </c>
      <c r="B1189" s="3" t="s">
        <v>667</v>
      </c>
      <c r="C1189" s="9" t="s">
        <v>668</v>
      </c>
      <c r="D1189" s="2" t="s">
        <v>365</v>
      </c>
      <c r="E1189" s="17">
        <v>7.8</v>
      </c>
    </row>
    <row r="1190" spans="1:5" ht="13.5">
      <c r="A1190" s="2">
        <f t="shared" si="24"/>
        <v>103</v>
      </c>
      <c r="B1190" s="3" t="s">
        <v>669</v>
      </c>
      <c r="C1190" s="9" t="s">
        <v>670</v>
      </c>
      <c r="D1190" s="2" t="s">
        <v>365</v>
      </c>
      <c r="E1190" s="17">
        <v>6.54</v>
      </c>
    </row>
    <row r="1191" spans="1:5" ht="25.5">
      <c r="A1191" s="2">
        <f t="shared" si="24"/>
        <v>104</v>
      </c>
      <c r="B1191" s="3" t="s">
        <v>671</v>
      </c>
      <c r="C1191" s="9" t="s">
        <v>672</v>
      </c>
      <c r="D1191" s="2" t="s">
        <v>365</v>
      </c>
      <c r="E1191" s="17">
        <v>11.19</v>
      </c>
    </row>
    <row r="1192" spans="1:5" ht="13.5">
      <c r="A1192" s="2">
        <f t="shared" si="24"/>
        <v>105</v>
      </c>
      <c r="B1192" s="3" t="s">
        <v>673</v>
      </c>
      <c r="C1192" s="9" t="s">
        <v>674</v>
      </c>
      <c r="D1192" s="2" t="s">
        <v>372</v>
      </c>
      <c r="E1192" s="17">
        <v>36.83</v>
      </c>
    </row>
    <row r="1193" spans="1:5" ht="13.5">
      <c r="A1193" s="2">
        <f t="shared" si="24"/>
        <v>106</v>
      </c>
      <c r="B1193" s="3" t="s">
        <v>675</v>
      </c>
      <c r="C1193" s="9" t="s">
        <v>676</v>
      </c>
      <c r="D1193" s="2" t="s">
        <v>372</v>
      </c>
      <c r="E1193" s="17">
        <v>41.95</v>
      </c>
    </row>
    <row r="1194" spans="1:5" ht="25.5">
      <c r="A1194" s="2">
        <f t="shared" si="24"/>
        <v>107</v>
      </c>
      <c r="B1194" s="3" t="s">
        <v>677</v>
      </c>
      <c r="C1194" s="9" t="s">
        <v>626</v>
      </c>
      <c r="D1194" s="2" t="s">
        <v>1982</v>
      </c>
      <c r="E1194" s="17">
        <v>13.02</v>
      </c>
    </row>
    <row r="1195" spans="1:5" ht="25.5">
      <c r="A1195" s="2">
        <f t="shared" si="24"/>
        <v>108</v>
      </c>
      <c r="B1195" s="3" t="s">
        <v>627</v>
      </c>
      <c r="C1195" s="9" t="s">
        <v>1820</v>
      </c>
      <c r="D1195" s="2" t="s">
        <v>1982</v>
      </c>
      <c r="E1195" s="17">
        <v>14.8</v>
      </c>
    </row>
    <row r="1196" spans="1:5" ht="25.5">
      <c r="A1196" s="2">
        <f t="shared" si="24"/>
        <v>109</v>
      </c>
      <c r="B1196" s="3" t="s">
        <v>1821</v>
      </c>
      <c r="C1196" s="9" t="s">
        <v>1822</v>
      </c>
      <c r="D1196" s="2" t="s">
        <v>1982</v>
      </c>
      <c r="E1196" s="17">
        <v>15.8</v>
      </c>
    </row>
    <row r="1197" spans="1:5" ht="25.5">
      <c r="A1197" s="2">
        <f t="shared" si="24"/>
        <v>110</v>
      </c>
      <c r="B1197" s="3" t="s">
        <v>1823</v>
      </c>
      <c r="C1197" s="9" t="s">
        <v>1824</v>
      </c>
      <c r="D1197" s="2" t="s">
        <v>1982</v>
      </c>
      <c r="E1197" s="17">
        <v>17.47</v>
      </c>
    </row>
    <row r="1198" spans="1:5" s="1" customFormat="1" ht="13.5">
      <c r="A1198" s="7"/>
      <c r="B1198" s="7"/>
      <c r="C1198" s="11" t="s">
        <v>1825</v>
      </c>
      <c r="D1198" s="14"/>
      <c r="E1198" s="21"/>
    </row>
    <row r="1199" spans="1:5" ht="13.5">
      <c r="A1199" s="3">
        <v>1</v>
      </c>
      <c r="B1199" s="3" t="s">
        <v>597</v>
      </c>
      <c r="C1199" s="9" t="s">
        <v>598</v>
      </c>
      <c r="D1199" s="2" t="s">
        <v>1982</v>
      </c>
      <c r="E1199" s="20">
        <v>1.24</v>
      </c>
    </row>
    <row r="1200" spans="1:5" ht="13.5">
      <c r="A1200" s="3">
        <f>A1199+1</f>
        <v>2</v>
      </c>
      <c r="B1200" s="3" t="s">
        <v>599</v>
      </c>
      <c r="C1200" s="9" t="s">
        <v>600</v>
      </c>
      <c r="D1200" s="2" t="s">
        <v>1982</v>
      </c>
      <c r="E1200" s="20">
        <v>0.85</v>
      </c>
    </row>
    <row r="1201" spans="1:5" ht="25.5">
      <c r="A1201" s="3">
        <f aca="true" t="shared" si="25" ref="A1201:A1264">A1200+1</f>
        <v>3</v>
      </c>
      <c r="B1201" s="3" t="s">
        <v>601</v>
      </c>
      <c r="C1201" s="9" t="s">
        <v>602</v>
      </c>
      <c r="D1201" s="2" t="s">
        <v>1982</v>
      </c>
      <c r="E1201" s="20">
        <v>1.54</v>
      </c>
    </row>
    <row r="1202" spans="1:5" ht="13.5">
      <c r="A1202" s="3">
        <f t="shared" si="25"/>
        <v>4</v>
      </c>
      <c r="B1202" s="3" t="s">
        <v>603</v>
      </c>
      <c r="C1202" s="9" t="s">
        <v>606</v>
      </c>
      <c r="D1202" s="2" t="s">
        <v>1002</v>
      </c>
      <c r="E1202" s="20">
        <v>8.64</v>
      </c>
    </row>
    <row r="1203" spans="1:5" ht="13.5">
      <c r="A1203" s="3">
        <f t="shared" si="25"/>
        <v>5</v>
      </c>
      <c r="B1203" s="3" t="s">
        <v>604</v>
      </c>
      <c r="C1203" s="9" t="s">
        <v>605</v>
      </c>
      <c r="D1203" s="2" t="s">
        <v>1002</v>
      </c>
      <c r="E1203" s="20">
        <v>5.25</v>
      </c>
    </row>
    <row r="1204" spans="1:5" ht="25.5">
      <c r="A1204" s="3">
        <f t="shared" si="25"/>
        <v>6</v>
      </c>
      <c r="B1204" s="3" t="s">
        <v>607</v>
      </c>
      <c r="C1204" s="9" t="s">
        <v>608</v>
      </c>
      <c r="D1204" s="2" t="s">
        <v>1982</v>
      </c>
      <c r="E1204" s="20">
        <v>9.98</v>
      </c>
    </row>
    <row r="1205" spans="1:5" ht="25.5">
      <c r="A1205" s="3">
        <f t="shared" si="25"/>
        <v>7</v>
      </c>
      <c r="B1205" s="3" t="s">
        <v>610</v>
      </c>
      <c r="C1205" s="9" t="s">
        <v>609</v>
      </c>
      <c r="D1205" s="2" t="s">
        <v>1982</v>
      </c>
      <c r="E1205" s="20">
        <v>6.79</v>
      </c>
    </row>
    <row r="1206" spans="1:5" ht="13.5">
      <c r="A1206" s="3">
        <f t="shared" si="25"/>
        <v>8</v>
      </c>
      <c r="B1206" s="3" t="s">
        <v>612</v>
      </c>
      <c r="C1206" s="9" t="s">
        <v>611</v>
      </c>
      <c r="D1206" s="2" t="s">
        <v>1002</v>
      </c>
      <c r="E1206" s="20">
        <v>4.63</v>
      </c>
    </row>
    <row r="1207" spans="1:5" ht="13.5">
      <c r="A1207" s="3">
        <f t="shared" si="25"/>
        <v>9</v>
      </c>
      <c r="B1207" s="3" t="s">
        <v>613</v>
      </c>
      <c r="C1207" s="9" t="s">
        <v>614</v>
      </c>
      <c r="D1207" s="2" t="s">
        <v>1002</v>
      </c>
      <c r="E1207" s="20">
        <v>2.21</v>
      </c>
    </row>
    <row r="1208" spans="1:5" ht="13.5">
      <c r="A1208" s="3">
        <f t="shared" si="25"/>
        <v>10</v>
      </c>
      <c r="B1208" s="3" t="s">
        <v>1826</v>
      </c>
      <c r="C1208" s="9" t="s">
        <v>1332</v>
      </c>
      <c r="D1208" s="2" t="s">
        <v>371</v>
      </c>
      <c r="E1208" s="25">
        <v>0.71</v>
      </c>
    </row>
    <row r="1209" spans="1:5" ht="25.5">
      <c r="A1209" s="3">
        <f t="shared" si="25"/>
        <v>11</v>
      </c>
      <c r="B1209" s="3" t="s">
        <v>1333</v>
      </c>
      <c r="C1209" s="9" t="s">
        <v>1334</v>
      </c>
      <c r="D1209" s="2" t="s">
        <v>371</v>
      </c>
      <c r="E1209" s="25">
        <v>1.23</v>
      </c>
    </row>
    <row r="1210" spans="1:5" ht="25.5">
      <c r="A1210" s="3">
        <f t="shared" si="25"/>
        <v>12</v>
      </c>
      <c r="B1210" s="3" t="s">
        <v>1335</v>
      </c>
      <c r="C1210" s="9" t="s">
        <v>1336</v>
      </c>
      <c r="D1210" s="2" t="s">
        <v>371</v>
      </c>
      <c r="E1210" s="25">
        <v>1.23</v>
      </c>
    </row>
    <row r="1211" spans="1:5" ht="25.5">
      <c r="A1211" s="3">
        <f t="shared" si="25"/>
        <v>13</v>
      </c>
      <c r="B1211" s="3" t="s">
        <v>1337</v>
      </c>
      <c r="C1211" s="9" t="s">
        <v>1338</v>
      </c>
      <c r="D1211" s="2" t="s">
        <v>1982</v>
      </c>
      <c r="E1211" s="25">
        <v>1.03</v>
      </c>
    </row>
    <row r="1212" spans="1:5" ht="25.5">
      <c r="A1212" s="3">
        <f t="shared" si="25"/>
        <v>14</v>
      </c>
      <c r="B1212" s="3" t="s">
        <v>1339</v>
      </c>
      <c r="C1212" s="9" t="s">
        <v>1340</v>
      </c>
      <c r="D1212" s="2" t="s">
        <v>1982</v>
      </c>
      <c r="E1212" s="25">
        <v>2.78</v>
      </c>
    </row>
    <row r="1213" spans="1:5" ht="25.5">
      <c r="A1213" s="3">
        <f t="shared" si="25"/>
        <v>15</v>
      </c>
      <c r="B1213" s="3" t="s">
        <v>1341</v>
      </c>
      <c r="C1213" s="9" t="s">
        <v>1342</v>
      </c>
      <c r="D1213" s="2" t="s">
        <v>1982</v>
      </c>
      <c r="E1213" s="25">
        <v>1.54</v>
      </c>
    </row>
    <row r="1214" spans="1:5" ht="13.5">
      <c r="A1214" s="3">
        <f t="shared" si="25"/>
        <v>16</v>
      </c>
      <c r="B1214" s="3" t="s">
        <v>2773</v>
      </c>
      <c r="C1214" s="9" t="s">
        <v>2774</v>
      </c>
      <c r="D1214" s="2" t="s">
        <v>1982</v>
      </c>
      <c r="E1214" s="25">
        <v>3.29</v>
      </c>
    </row>
    <row r="1215" spans="1:5" ht="25.5">
      <c r="A1215" s="3">
        <f t="shared" si="25"/>
        <v>17</v>
      </c>
      <c r="B1215" s="3" t="s">
        <v>2775</v>
      </c>
      <c r="C1215" s="9" t="s">
        <v>2776</v>
      </c>
      <c r="D1215" s="2" t="s">
        <v>1982</v>
      </c>
      <c r="E1215" s="25">
        <v>5.56</v>
      </c>
    </row>
    <row r="1216" spans="1:5" ht="25.5">
      <c r="A1216" s="3">
        <f t="shared" si="25"/>
        <v>18</v>
      </c>
      <c r="B1216" s="3" t="s">
        <v>2777</v>
      </c>
      <c r="C1216" s="9" t="s">
        <v>209</v>
      </c>
      <c r="D1216" s="2" t="s">
        <v>1982</v>
      </c>
      <c r="E1216" s="25">
        <v>7.68</v>
      </c>
    </row>
    <row r="1217" spans="1:5" ht="25.5">
      <c r="A1217" s="3">
        <f t="shared" si="25"/>
        <v>19</v>
      </c>
      <c r="B1217" s="3" t="s">
        <v>210</v>
      </c>
      <c r="C1217" s="9" t="s">
        <v>211</v>
      </c>
      <c r="D1217" s="2" t="s">
        <v>1982</v>
      </c>
      <c r="E1217" s="25">
        <v>21.25</v>
      </c>
    </row>
    <row r="1218" spans="1:5" ht="25.5">
      <c r="A1218" s="3">
        <f t="shared" si="25"/>
        <v>20</v>
      </c>
      <c r="B1218" s="3" t="s">
        <v>212</v>
      </c>
      <c r="C1218" s="9" t="s">
        <v>1330</v>
      </c>
      <c r="D1218" s="2" t="s">
        <v>1982</v>
      </c>
      <c r="E1218" s="25">
        <v>26.92</v>
      </c>
    </row>
    <row r="1219" spans="1:5" ht="25.5">
      <c r="A1219" s="3">
        <f t="shared" si="25"/>
        <v>21</v>
      </c>
      <c r="B1219" s="3" t="s">
        <v>1331</v>
      </c>
      <c r="C1219" s="9" t="s">
        <v>1688</v>
      </c>
      <c r="D1219" s="2" t="s">
        <v>2914</v>
      </c>
      <c r="E1219" s="25">
        <v>2.37</v>
      </c>
    </row>
    <row r="1220" spans="1:5" ht="25.5">
      <c r="A1220" s="3">
        <f t="shared" si="25"/>
        <v>22</v>
      </c>
      <c r="B1220" s="3" t="s">
        <v>1689</v>
      </c>
      <c r="C1220" s="9" t="s">
        <v>1690</v>
      </c>
      <c r="D1220" s="2" t="s">
        <v>358</v>
      </c>
      <c r="E1220" s="25">
        <v>0.34</v>
      </c>
    </row>
    <row r="1221" spans="1:5" ht="25.5">
      <c r="A1221" s="3">
        <f t="shared" si="25"/>
        <v>23</v>
      </c>
      <c r="B1221" s="3" t="s">
        <v>1691</v>
      </c>
      <c r="C1221" s="9" t="s">
        <v>1692</v>
      </c>
      <c r="D1221" s="2" t="s">
        <v>358</v>
      </c>
      <c r="E1221" s="25">
        <v>0.51</v>
      </c>
    </row>
    <row r="1222" spans="1:5" ht="25.5">
      <c r="A1222" s="3">
        <f t="shared" si="25"/>
        <v>24</v>
      </c>
      <c r="B1222" s="3" t="s">
        <v>1693</v>
      </c>
      <c r="C1222" s="9" t="s">
        <v>1694</v>
      </c>
      <c r="D1222" s="2" t="s">
        <v>358</v>
      </c>
      <c r="E1222" s="25">
        <v>1.95</v>
      </c>
    </row>
    <row r="1223" spans="1:5" ht="25.5">
      <c r="A1223" s="3">
        <f t="shared" si="25"/>
        <v>25</v>
      </c>
      <c r="B1223" s="3" t="s">
        <v>1695</v>
      </c>
      <c r="C1223" s="9" t="s">
        <v>1696</v>
      </c>
      <c r="D1223" s="2" t="s">
        <v>358</v>
      </c>
      <c r="E1223" s="25">
        <v>4.12</v>
      </c>
    </row>
    <row r="1224" spans="1:5" ht="13.5">
      <c r="A1224" s="3">
        <f t="shared" si="25"/>
        <v>26</v>
      </c>
      <c r="B1224" s="3" t="s">
        <v>1697</v>
      </c>
      <c r="C1224" s="9" t="s">
        <v>1698</v>
      </c>
      <c r="D1224" s="2" t="s">
        <v>358</v>
      </c>
      <c r="E1224" s="25">
        <v>2.57</v>
      </c>
    </row>
    <row r="1225" spans="1:5" ht="13.5">
      <c r="A1225" s="3">
        <f t="shared" si="25"/>
        <v>27</v>
      </c>
      <c r="B1225" s="3" t="s">
        <v>1699</v>
      </c>
      <c r="C1225" s="9" t="s">
        <v>1700</v>
      </c>
      <c r="D1225" s="2" t="s">
        <v>358</v>
      </c>
      <c r="E1225" s="25">
        <v>3.09</v>
      </c>
    </row>
    <row r="1226" spans="1:5" ht="13.5">
      <c r="A1226" s="3">
        <f t="shared" si="25"/>
        <v>28</v>
      </c>
      <c r="B1226" s="3" t="s">
        <v>200</v>
      </c>
      <c r="C1226" s="9" t="s">
        <v>201</v>
      </c>
      <c r="D1226" s="2" t="s">
        <v>358</v>
      </c>
      <c r="E1226" s="25">
        <v>1.05</v>
      </c>
    </row>
    <row r="1227" spans="1:5" ht="25.5">
      <c r="A1227" s="3">
        <f t="shared" si="25"/>
        <v>29</v>
      </c>
      <c r="B1227" s="3" t="s">
        <v>202</v>
      </c>
      <c r="C1227" s="9" t="s">
        <v>203</v>
      </c>
      <c r="D1227" s="2" t="s">
        <v>358</v>
      </c>
      <c r="E1227" s="25">
        <v>5.54</v>
      </c>
    </row>
    <row r="1228" spans="1:5" ht="25.5">
      <c r="A1228" s="3">
        <f t="shared" si="25"/>
        <v>30</v>
      </c>
      <c r="B1228" s="3" t="s">
        <v>204</v>
      </c>
      <c r="C1228" s="9" t="s">
        <v>205</v>
      </c>
      <c r="D1228" s="2" t="s">
        <v>358</v>
      </c>
      <c r="E1228" s="25">
        <v>2.24</v>
      </c>
    </row>
    <row r="1229" spans="1:5" ht="13.5">
      <c r="A1229" s="3">
        <f t="shared" si="25"/>
        <v>31</v>
      </c>
      <c r="B1229" s="3" t="s">
        <v>206</v>
      </c>
      <c r="C1229" s="9" t="s">
        <v>207</v>
      </c>
      <c r="D1229" s="2" t="s">
        <v>372</v>
      </c>
      <c r="E1229" s="25">
        <v>48.05</v>
      </c>
    </row>
    <row r="1230" spans="1:5" ht="13.5">
      <c r="A1230" s="3">
        <f t="shared" si="25"/>
        <v>32</v>
      </c>
      <c r="B1230" s="3" t="s">
        <v>208</v>
      </c>
      <c r="C1230" s="9" t="s">
        <v>1401</v>
      </c>
      <c r="D1230" s="2" t="s">
        <v>372</v>
      </c>
      <c r="E1230" s="25">
        <v>64.1</v>
      </c>
    </row>
    <row r="1231" spans="1:5" ht="13.5">
      <c r="A1231" s="3">
        <f t="shared" si="25"/>
        <v>33</v>
      </c>
      <c r="B1231" s="3" t="s">
        <v>1402</v>
      </c>
      <c r="C1231" s="9" t="s">
        <v>1403</v>
      </c>
      <c r="D1231" s="2" t="s">
        <v>358</v>
      </c>
      <c r="E1231" s="25">
        <v>9.01</v>
      </c>
    </row>
    <row r="1232" spans="1:5" ht="13.5">
      <c r="A1232" s="3">
        <f t="shared" si="25"/>
        <v>34</v>
      </c>
      <c r="B1232" s="3" t="s">
        <v>1404</v>
      </c>
      <c r="C1232" s="9" t="s">
        <v>1405</v>
      </c>
      <c r="D1232" s="2" t="s">
        <v>358</v>
      </c>
      <c r="E1232" s="25">
        <v>4.01</v>
      </c>
    </row>
    <row r="1233" spans="1:5" ht="13.5">
      <c r="A1233" s="3">
        <f t="shared" si="25"/>
        <v>35</v>
      </c>
      <c r="B1233" s="3" t="s">
        <v>1406</v>
      </c>
      <c r="C1233" s="9" t="s">
        <v>1407</v>
      </c>
      <c r="D1233" s="2" t="s">
        <v>358</v>
      </c>
      <c r="E1233" s="25">
        <v>12.8</v>
      </c>
    </row>
    <row r="1234" spans="1:5" ht="13.5">
      <c r="A1234" s="3">
        <f t="shared" si="25"/>
        <v>36</v>
      </c>
      <c r="B1234" s="3" t="s">
        <v>1408</v>
      </c>
      <c r="C1234" s="9" t="s">
        <v>1294</v>
      </c>
      <c r="D1234" s="2" t="s">
        <v>358</v>
      </c>
      <c r="E1234" s="25">
        <v>4.67</v>
      </c>
    </row>
    <row r="1235" spans="1:5" ht="13.5">
      <c r="A1235" s="3">
        <f t="shared" si="25"/>
        <v>37</v>
      </c>
      <c r="B1235" s="3" t="s">
        <v>1295</v>
      </c>
      <c r="C1235" s="9" t="s">
        <v>1296</v>
      </c>
      <c r="D1235" s="2" t="s">
        <v>1982</v>
      </c>
      <c r="E1235" s="25">
        <v>3.91</v>
      </c>
    </row>
    <row r="1236" spans="1:5" ht="13.5">
      <c r="A1236" s="3">
        <f t="shared" si="25"/>
        <v>38</v>
      </c>
      <c r="B1236" s="3" t="s">
        <v>1297</v>
      </c>
      <c r="C1236" s="9" t="s">
        <v>1298</v>
      </c>
      <c r="D1236" s="2" t="s">
        <v>1982</v>
      </c>
      <c r="E1236" s="25">
        <v>2.78</v>
      </c>
    </row>
    <row r="1237" spans="1:5" ht="13.5">
      <c r="A1237" s="3">
        <f t="shared" si="25"/>
        <v>39</v>
      </c>
      <c r="B1237" s="3" t="s">
        <v>1299</v>
      </c>
      <c r="C1237" s="9" t="s">
        <v>1300</v>
      </c>
      <c r="D1237" s="2" t="s">
        <v>359</v>
      </c>
      <c r="E1237" s="25">
        <v>136.85</v>
      </c>
    </row>
    <row r="1238" spans="1:5" ht="13.5">
      <c r="A1238" s="3">
        <f t="shared" si="25"/>
        <v>40</v>
      </c>
      <c r="B1238" s="3" t="s">
        <v>1301</v>
      </c>
      <c r="C1238" s="9" t="s">
        <v>1302</v>
      </c>
      <c r="D1238" s="2" t="s">
        <v>359</v>
      </c>
      <c r="E1238" s="25">
        <v>196.3</v>
      </c>
    </row>
    <row r="1239" spans="1:5" ht="13.5">
      <c r="A1239" s="3">
        <f t="shared" si="25"/>
        <v>41</v>
      </c>
      <c r="B1239" s="3" t="s">
        <v>1303</v>
      </c>
      <c r="C1239" s="9" t="s">
        <v>1304</v>
      </c>
      <c r="D1239" s="2" t="s">
        <v>359</v>
      </c>
      <c r="E1239" s="25">
        <v>276.55</v>
      </c>
    </row>
    <row r="1240" spans="1:5" ht="25.5">
      <c r="A1240" s="3">
        <f t="shared" si="25"/>
        <v>42</v>
      </c>
      <c r="B1240" s="3" t="s">
        <v>1305</v>
      </c>
      <c r="C1240" s="9" t="s">
        <v>340</v>
      </c>
      <c r="D1240" s="2" t="s">
        <v>359</v>
      </c>
      <c r="E1240" s="25">
        <v>154.33</v>
      </c>
    </row>
    <row r="1241" spans="1:5" ht="25.5">
      <c r="A1241" s="3">
        <f t="shared" si="25"/>
        <v>43</v>
      </c>
      <c r="B1241" s="3" t="s">
        <v>341</v>
      </c>
      <c r="C1241" s="9" t="s">
        <v>342</v>
      </c>
      <c r="D1241" s="2" t="s">
        <v>359</v>
      </c>
      <c r="E1241" s="25">
        <v>246.92</v>
      </c>
    </row>
    <row r="1242" spans="1:5" ht="25.5">
      <c r="A1242" s="3">
        <f t="shared" si="25"/>
        <v>44</v>
      </c>
      <c r="B1242" s="3" t="s">
        <v>343</v>
      </c>
      <c r="C1242" s="9" t="s">
        <v>344</v>
      </c>
      <c r="D1242" s="2" t="s">
        <v>359</v>
      </c>
      <c r="E1242" s="25">
        <v>329.23</v>
      </c>
    </row>
    <row r="1243" spans="1:5" ht="25.5">
      <c r="A1243" s="3">
        <f t="shared" si="25"/>
        <v>45</v>
      </c>
      <c r="B1243" s="3" t="s">
        <v>345</v>
      </c>
      <c r="C1243" s="9" t="s">
        <v>346</v>
      </c>
      <c r="D1243" s="2" t="s">
        <v>359</v>
      </c>
      <c r="E1243" s="25">
        <v>401.25</v>
      </c>
    </row>
    <row r="1244" spans="1:5" ht="25.5">
      <c r="A1244" s="3">
        <f t="shared" si="25"/>
        <v>46</v>
      </c>
      <c r="B1244" s="3" t="s">
        <v>347</v>
      </c>
      <c r="C1244" s="9" t="s">
        <v>348</v>
      </c>
      <c r="D1244" s="2" t="s">
        <v>359</v>
      </c>
      <c r="E1244" s="25">
        <v>493.85</v>
      </c>
    </row>
    <row r="1245" spans="1:5" ht="25.5">
      <c r="A1245" s="3">
        <f t="shared" si="25"/>
        <v>47</v>
      </c>
      <c r="B1245" s="3" t="s">
        <v>349</v>
      </c>
      <c r="C1245" s="9" t="s">
        <v>2922</v>
      </c>
      <c r="D1245" s="2" t="s">
        <v>359</v>
      </c>
      <c r="E1245" s="25">
        <v>216.06</v>
      </c>
    </row>
    <row r="1246" spans="1:5" ht="25.5">
      <c r="A1246" s="3">
        <f t="shared" si="25"/>
        <v>48</v>
      </c>
      <c r="B1246" s="3" t="s">
        <v>2923</v>
      </c>
      <c r="C1246" s="9" t="s">
        <v>2924</v>
      </c>
      <c r="D1246" s="2" t="s">
        <v>359</v>
      </c>
      <c r="E1246" s="25">
        <v>329.23</v>
      </c>
    </row>
    <row r="1247" spans="1:5" ht="25.5">
      <c r="A1247" s="3">
        <f t="shared" si="25"/>
        <v>49</v>
      </c>
      <c r="B1247" s="3" t="s">
        <v>2925</v>
      </c>
      <c r="C1247" s="9" t="s">
        <v>2780</v>
      </c>
      <c r="D1247" s="2" t="s">
        <v>359</v>
      </c>
      <c r="E1247" s="25">
        <v>452.69</v>
      </c>
    </row>
    <row r="1248" spans="1:5" ht="25.5">
      <c r="A1248" s="3">
        <f t="shared" si="25"/>
        <v>50</v>
      </c>
      <c r="B1248" s="3" t="s">
        <v>2781</v>
      </c>
      <c r="C1248" s="9" t="s">
        <v>1245</v>
      </c>
      <c r="D1248" s="2" t="s">
        <v>359</v>
      </c>
      <c r="E1248" s="25">
        <v>576.15</v>
      </c>
    </row>
    <row r="1249" spans="1:5" ht="25.5">
      <c r="A1249" s="3">
        <f t="shared" si="25"/>
        <v>51</v>
      </c>
      <c r="B1249" s="3" t="s">
        <v>1246</v>
      </c>
      <c r="C1249" s="9" t="s">
        <v>1247</v>
      </c>
      <c r="D1249" s="2" t="s">
        <v>359</v>
      </c>
      <c r="E1249" s="25">
        <v>668.75</v>
      </c>
    </row>
    <row r="1250" spans="1:5" ht="25.5">
      <c r="A1250" s="3">
        <f t="shared" si="25"/>
        <v>52</v>
      </c>
      <c r="B1250" s="3" t="s">
        <v>1248</v>
      </c>
      <c r="C1250" s="9" t="s">
        <v>1249</v>
      </c>
      <c r="D1250" s="2" t="s">
        <v>372</v>
      </c>
      <c r="E1250" s="25">
        <v>13.61</v>
      </c>
    </row>
    <row r="1251" spans="1:5" ht="25.5">
      <c r="A1251" s="3">
        <f t="shared" si="25"/>
        <v>53</v>
      </c>
      <c r="B1251" s="3" t="s">
        <v>1250</v>
      </c>
      <c r="C1251" s="9" t="s">
        <v>1251</v>
      </c>
      <c r="D1251" s="2" t="s">
        <v>372</v>
      </c>
      <c r="E1251" s="25">
        <v>19.89</v>
      </c>
    </row>
    <row r="1252" spans="1:5" ht="25.5">
      <c r="A1252" s="3">
        <f t="shared" si="25"/>
        <v>54</v>
      </c>
      <c r="B1252" s="3" t="s">
        <v>1985</v>
      </c>
      <c r="C1252" s="9" t="s">
        <v>2726</v>
      </c>
      <c r="D1252" s="2" t="s">
        <v>372</v>
      </c>
      <c r="E1252" s="25">
        <v>27.05</v>
      </c>
    </row>
    <row r="1253" spans="1:5" ht="25.5">
      <c r="A1253" s="3">
        <f t="shared" si="25"/>
        <v>55</v>
      </c>
      <c r="B1253" s="3" t="s">
        <v>2727</v>
      </c>
      <c r="C1253" s="9" t="s">
        <v>2728</v>
      </c>
      <c r="D1253" s="2" t="s">
        <v>372</v>
      </c>
      <c r="E1253" s="25">
        <v>15.38</v>
      </c>
    </row>
    <row r="1254" spans="1:5" ht="25.5">
      <c r="A1254" s="3">
        <f t="shared" si="25"/>
        <v>56</v>
      </c>
      <c r="B1254" s="3" t="s">
        <v>2729</v>
      </c>
      <c r="C1254" s="9" t="s">
        <v>272</v>
      </c>
      <c r="D1254" s="2" t="s">
        <v>372</v>
      </c>
      <c r="E1254" s="25">
        <v>22.19</v>
      </c>
    </row>
    <row r="1255" spans="1:5" ht="25.5">
      <c r="A1255" s="3">
        <f t="shared" si="25"/>
        <v>57</v>
      </c>
      <c r="B1255" s="3" t="s">
        <v>273</v>
      </c>
      <c r="C1255" s="9" t="s">
        <v>274</v>
      </c>
      <c r="D1255" s="2" t="s">
        <v>372</v>
      </c>
      <c r="E1255" s="25">
        <v>30.85</v>
      </c>
    </row>
    <row r="1256" spans="1:5" ht="13.5">
      <c r="A1256" s="3">
        <f t="shared" si="25"/>
        <v>58</v>
      </c>
      <c r="B1256" s="3" t="s">
        <v>275</v>
      </c>
      <c r="C1256" s="9" t="s">
        <v>276</v>
      </c>
      <c r="D1256" s="2" t="s">
        <v>359</v>
      </c>
      <c r="E1256" s="25">
        <v>72.53</v>
      </c>
    </row>
    <row r="1257" spans="1:5" ht="13.5">
      <c r="A1257" s="3">
        <f t="shared" si="25"/>
        <v>59</v>
      </c>
      <c r="B1257" s="3" t="s">
        <v>277</v>
      </c>
      <c r="C1257" s="9" t="s">
        <v>753</v>
      </c>
      <c r="D1257" s="2" t="s">
        <v>359</v>
      </c>
      <c r="E1257" s="25">
        <v>138.89</v>
      </c>
    </row>
    <row r="1258" spans="1:5" ht="13.5">
      <c r="A1258" s="3">
        <f t="shared" si="25"/>
        <v>60</v>
      </c>
      <c r="B1258" s="3" t="s">
        <v>754</v>
      </c>
      <c r="C1258" s="9" t="s">
        <v>755</v>
      </c>
      <c r="D1258" s="2" t="s">
        <v>359</v>
      </c>
      <c r="E1258" s="25">
        <v>175.01</v>
      </c>
    </row>
    <row r="1259" spans="1:5" ht="13.5">
      <c r="A1259" s="3">
        <f t="shared" si="25"/>
        <v>61</v>
      </c>
      <c r="B1259" s="3" t="s">
        <v>756</v>
      </c>
      <c r="C1259" s="9" t="s">
        <v>757</v>
      </c>
      <c r="D1259" s="2" t="s">
        <v>359</v>
      </c>
      <c r="E1259" s="25">
        <v>212.04</v>
      </c>
    </row>
    <row r="1260" spans="1:5" ht="25.5">
      <c r="A1260" s="3">
        <f t="shared" si="25"/>
        <v>62</v>
      </c>
      <c r="B1260" s="3" t="s">
        <v>758</v>
      </c>
      <c r="C1260" s="9" t="s">
        <v>1360</v>
      </c>
      <c r="D1260" s="2" t="s">
        <v>359</v>
      </c>
      <c r="E1260" s="25">
        <v>157.41</v>
      </c>
    </row>
    <row r="1261" spans="1:5" ht="25.5">
      <c r="A1261" s="3">
        <f t="shared" si="25"/>
        <v>63</v>
      </c>
      <c r="B1261" s="3" t="s">
        <v>1361</v>
      </c>
      <c r="C1261" s="9" t="s">
        <v>2260</v>
      </c>
      <c r="D1261" s="2" t="s">
        <v>359</v>
      </c>
      <c r="E1261" s="25">
        <v>190.34</v>
      </c>
    </row>
    <row r="1262" spans="1:5" ht="25.5">
      <c r="A1262" s="3">
        <f t="shared" si="25"/>
        <v>64</v>
      </c>
      <c r="B1262" s="3" t="s">
        <v>2261</v>
      </c>
      <c r="C1262" s="9" t="s">
        <v>2262</v>
      </c>
      <c r="D1262" s="2" t="s">
        <v>359</v>
      </c>
      <c r="E1262" s="25">
        <v>231.49</v>
      </c>
    </row>
    <row r="1263" spans="1:5" ht="25.5">
      <c r="A1263" s="3">
        <f t="shared" si="25"/>
        <v>65</v>
      </c>
      <c r="B1263" s="3" t="s">
        <v>2263</v>
      </c>
      <c r="C1263" s="9" t="s">
        <v>2264</v>
      </c>
      <c r="D1263" s="2" t="s">
        <v>359</v>
      </c>
      <c r="E1263" s="25">
        <v>279.85</v>
      </c>
    </row>
    <row r="1264" spans="1:5" ht="25.5">
      <c r="A1264" s="3">
        <f t="shared" si="25"/>
        <v>66</v>
      </c>
      <c r="B1264" s="3" t="s">
        <v>2265</v>
      </c>
      <c r="C1264" s="9" t="s">
        <v>2266</v>
      </c>
      <c r="D1264" s="2" t="s">
        <v>372</v>
      </c>
      <c r="E1264" s="25">
        <v>8.84</v>
      </c>
    </row>
    <row r="1265" spans="1:5" ht="25.5">
      <c r="A1265" s="3">
        <f aca="true" t="shared" si="26" ref="A1265:A1328">A1264+1</f>
        <v>67</v>
      </c>
      <c r="B1265" s="3" t="s">
        <v>2267</v>
      </c>
      <c r="C1265" s="9" t="s">
        <v>2268</v>
      </c>
      <c r="D1265" s="2" t="s">
        <v>372</v>
      </c>
      <c r="E1265" s="25">
        <v>12.38</v>
      </c>
    </row>
    <row r="1266" spans="1:5" ht="25.5">
      <c r="A1266" s="3">
        <f t="shared" si="26"/>
        <v>68</v>
      </c>
      <c r="B1266" s="3" t="s">
        <v>2269</v>
      </c>
      <c r="C1266" s="9" t="s">
        <v>2270</v>
      </c>
      <c r="D1266" s="2" t="s">
        <v>372</v>
      </c>
      <c r="E1266" s="25">
        <v>18.48</v>
      </c>
    </row>
    <row r="1267" spans="1:5" ht="25.5">
      <c r="A1267" s="3">
        <f t="shared" si="26"/>
        <v>69</v>
      </c>
      <c r="B1267" s="3" t="s">
        <v>2271</v>
      </c>
      <c r="C1267" s="9" t="s">
        <v>1447</v>
      </c>
      <c r="D1267" s="2" t="s">
        <v>372</v>
      </c>
      <c r="E1267" s="25">
        <v>9.81</v>
      </c>
    </row>
    <row r="1268" spans="1:5" ht="25.5">
      <c r="A1268" s="3">
        <f t="shared" si="26"/>
        <v>70</v>
      </c>
      <c r="B1268" s="3" t="s">
        <v>1448</v>
      </c>
      <c r="C1268" s="9" t="s">
        <v>1449</v>
      </c>
      <c r="D1268" s="2" t="s">
        <v>372</v>
      </c>
      <c r="E1268" s="25">
        <v>13.7</v>
      </c>
    </row>
    <row r="1269" spans="1:5" ht="25.5">
      <c r="A1269" s="3">
        <f t="shared" si="26"/>
        <v>71</v>
      </c>
      <c r="B1269" s="3" t="s">
        <v>1450</v>
      </c>
      <c r="C1269" s="9" t="s">
        <v>1451</v>
      </c>
      <c r="D1269" s="2" t="s">
        <v>372</v>
      </c>
      <c r="E1269" s="25">
        <v>20.51</v>
      </c>
    </row>
    <row r="1270" spans="1:5" ht="13.5">
      <c r="A1270" s="3">
        <f t="shared" si="26"/>
        <v>72</v>
      </c>
      <c r="B1270" s="3" t="s">
        <v>1452</v>
      </c>
      <c r="C1270" s="9" t="s">
        <v>1453</v>
      </c>
      <c r="D1270" s="2" t="s">
        <v>366</v>
      </c>
      <c r="E1270" s="25">
        <v>117.38</v>
      </c>
    </row>
    <row r="1271" spans="1:5" ht="13.5">
      <c r="A1271" s="3">
        <f t="shared" si="26"/>
        <v>73</v>
      </c>
      <c r="B1271" s="3" t="s">
        <v>1454</v>
      </c>
      <c r="C1271" s="9" t="s">
        <v>1455</v>
      </c>
      <c r="D1271" s="2" t="s">
        <v>366</v>
      </c>
      <c r="E1271" s="25">
        <v>137.84</v>
      </c>
    </row>
    <row r="1272" spans="1:5" ht="13.5">
      <c r="A1272" s="3">
        <f t="shared" si="26"/>
        <v>74</v>
      </c>
      <c r="B1272" s="3" t="s">
        <v>1456</v>
      </c>
      <c r="C1272" s="9" t="s">
        <v>1457</v>
      </c>
      <c r="D1272" s="2" t="s">
        <v>366</v>
      </c>
      <c r="E1272" s="25">
        <v>62.46</v>
      </c>
    </row>
    <row r="1273" spans="1:5" ht="13.5">
      <c r="A1273" s="3">
        <f t="shared" si="26"/>
        <v>75</v>
      </c>
      <c r="B1273" s="3" t="s">
        <v>1458</v>
      </c>
      <c r="C1273" s="9" t="s">
        <v>1459</v>
      </c>
      <c r="D1273" s="2" t="s">
        <v>366</v>
      </c>
      <c r="E1273" s="25">
        <v>128.39</v>
      </c>
    </row>
    <row r="1274" spans="1:5" ht="13.5">
      <c r="A1274" s="3">
        <f t="shared" si="26"/>
        <v>76</v>
      </c>
      <c r="B1274" s="3" t="s">
        <v>1460</v>
      </c>
      <c r="C1274" s="9" t="s">
        <v>1461</v>
      </c>
      <c r="D1274" s="2" t="s">
        <v>366</v>
      </c>
      <c r="E1274" s="25">
        <v>167.99</v>
      </c>
    </row>
    <row r="1275" spans="1:5" ht="13.5">
      <c r="A1275" s="3">
        <f t="shared" si="26"/>
        <v>77</v>
      </c>
      <c r="B1275" s="3" t="s">
        <v>1462</v>
      </c>
      <c r="C1275" s="9" t="s">
        <v>1254</v>
      </c>
      <c r="D1275" s="2" t="s">
        <v>366</v>
      </c>
      <c r="E1275" s="25">
        <v>17.11</v>
      </c>
    </row>
    <row r="1276" spans="1:5" ht="13.5">
      <c r="A1276" s="3">
        <f t="shared" si="26"/>
        <v>78</v>
      </c>
      <c r="B1276" s="3" t="s">
        <v>1255</v>
      </c>
      <c r="C1276" s="9" t="s">
        <v>1256</v>
      </c>
      <c r="D1276" s="2" t="s">
        <v>359</v>
      </c>
      <c r="E1276" s="25">
        <v>17.28</v>
      </c>
    </row>
    <row r="1277" spans="1:5" ht="13.5">
      <c r="A1277" s="3">
        <f t="shared" si="26"/>
        <v>79</v>
      </c>
      <c r="B1277" s="3" t="s">
        <v>1257</v>
      </c>
      <c r="C1277" s="9" t="s">
        <v>1258</v>
      </c>
      <c r="D1277" s="2" t="s">
        <v>359</v>
      </c>
      <c r="E1277" s="25">
        <v>12.35</v>
      </c>
    </row>
    <row r="1278" spans="1:5" ht="13.5">
      <c r="A1278" s="3">
        <f t="shared" si="26"/>
        <v>80</v>
      </c>
      <c r="B1278" s="3" t="s">
        <v>2251</v>
      </c>
      <c r="C1278" s="9" t="s">
        <v>2252</v>
      </c>
      <c r="D1278" s="2" t="s">
        <v>2915</v>
      </c>
      <c r="E1278" s="25">
        <v>3.54</v>
      </c>
    </row>
    <row r="1279" spans="1:5" ht="13.5">
      <c r="A1279" s="3">
        <f t="shared" si="26"/>
        <v>81</v>
      </c>
      <c r="B1279" s="3" t="s">
        <v>2253</v>
      </c>
      <c r="C1279" s="9" t="s">
        <v>2254</v>
      </c>
      <c r="D1279" s="2" t="s">
        <v>2915</v>
      </c>
      <c r="E1279" s="25">
        <v>6.01</v>
      </c>
    </row>
    <row r="1280" spans="1:5" ht="13.5">
      <c r="A1280" s="3">
        <f t="shared" si="26"/>
        <v>82</v>
      </c>
      <c r="B1280" s="3" t="s">
        <v>2255</v>
      </c>
      <c r="C1280" s="9" t="s">
        <v>1484</v>
      </c>
      <c r="D1280" s="2" t="s">
        <v>2915</v>
      </c>
      <c r="E1280" s="25">
        <v>7.96</v>
      </c>
    </row>
    <row r="1281" spans="1:5" ht="13.5">
      <c r="A1281" s="3">
        <f t="shared" si="26"/>
        <v>83</v>
      </c>
      <c r="B1281" s="3" t="s">
        <v>1485</v>
      </c>
      <c r="C1281" s="9" t="s">
        <v>1486</v>
      </c>
      <c r="D1281" s="2" t="s">
        <v>359</v>
      </c>
      <c r="E1281" s="25">
        <v>5.04</v>
      </c>
    </row>
    <row r="1282" spans="1:5" ht="13.5">
      <c r="A1282" s="3">
        <f t="shared" si="26"/>
        <v>84</v>
      </c>
      <c r="B1282" s="3" t="s">
        <v>1487</v>
      </c>
      <c r="C1282" s="9" t="s">
        <v>1488</v>
      </c>
      <c r="D1282" s="2" t="s">
        <v>359</v>
      </c>
      <c r="E1282" s="25">
        <v>5.35</v>
      </c>
    </row>
    <row r="1283" spans="1:5" ht="13.5">
      <c r="A1283" s="3">
        <f t="shared" si="26"/>
        <v>85</v>
      </c>
      <c r="B1283" s="3" t="s">
        <v>1489</v>
      </c>
      <c r="C1283" s="9" t="s">
        <v>1490</v>
      </c>
      <c r="D1283" s="2" t="s">
        <v>359</v>
      </c>
      <c r="E1283" s="25">
        <v>6.38</v>
      </c>
    </row>
    <row r="1284" spans="1:5" ht="25.5">
      <c r="A1284" s="3">
        <f t="shared" si="26"/>
        <v>86</v>
      </c>
      <c r="B1284" s="3" t="s">
        <v>1491</v>
      </c>
      <c r="C1284" s="9" t="s">
        <v>1492</v>
      </c>
      <c r="D1284" s="2" t="s">
        <v>359</v>
      </c>
      <c r="E1284" s="25">
        <v>3.23</v>
      </c>
    </row>
    <row r="1285" spans="1:5" ht="25.5">
      <c r="A1285" s="3">
        <f t="shared" si="26"/>
        <v>87</v>
      </c>
      <c r="B1285" s="3" t="s">
        <v>1493</v>
      </c>
      <c r="C1285" s="9" t="s">
        <v>1494</v>
      </c>
      <c r="D1285" s="2" t="s">
        <v>359</v>
      </c>
      <c r="E1285" s="25">
        <v>3.59</v>
      </c>
    </row>
    <row r="1286" spans="1:5" ht="25.5">
      <c r="A1286" s="3">
        <f t="shared" si="26"/>
        <v>88</v>
      </c>
      <c r="B1286" s="3" t="s">
        <v>1495</v>
      </c>
      <c r="C1286" s="9" t="s">
        <v>1496</v>
      </c>
      <c r="D1286" s="2" t="s">
        <v>359</v>
      </c>
      <c r="E1286" s="25">
        <v>4.79</v>
      </c>
    </row>
    <row r="1287" spans="1:5" ht="25.5">
      <c r="A1287" s="3">
        <f t="shared" si="26"/>
        <v>89</v>
      </c>
      <c r="B1287" s="3" t="s">
        <v>1497</v>
      </c>
      <c r="C1287" s="9" t="s">
        <v>1474</v>
      </c>
      <c r="D1287" s="2" t="s">
        <v>359</v>
      </c>
      <c r="E1287" s="25">
        <v>4.19</v>
      </c>
    </row>
    <row r="1288" spans="1:5" ht="25.5">
      <c r="A1288" s="3">
        <f t="shared" si="26"/>
        <v>90</v>
      </c>
      <c r="B1288" s="3" t="s">
        <v>1475</v>
      </c>
      <c r="C1288" s="9" t="s">
        <v>338</v>
      </c>
      <c r="D1288" s="2" t="s">
        <v>359</v>
      </c>
      <c r="E1288" s="25">
        <v>4.67</v>
      </c>
    </row>
    <row r="1289" spans="1:5" ht="25.5">
      <c r="A1289" s="3">
        <f t="shared" si="26"/>
        <v>91</v>
      </c>
      <c r="B1289" s="3" t="s">
        <v>339</v>
      </c>
      <c r="C1289" s="9" t="s">
        <v>2249</v>
      </c>
      <c r="D1289" s="2" t="s">
        <v>359</v>
      </c>
      <c r="E1289" s="25">
        <v>6.22</v>
      </c>
    </row>
    <row r="1290" spans="1:5" ht="25.5">
      <c r="A1290" s="3">
        <f t="shared" si="26"/>
        <v>92</v>
      </c>
      <c r="B1290" s="3" t="s">
        <v>2250</v>
      </c>
      <c r="C1290" s="9" t="s">
        <v>2767</v>
      </c>
      <c r="D1290" s="2" t="s">
        <v>359</v>
      </c>
      <c r="E1290" s="25">
        <v>5.5</v>
      </c>
    </row>
    <row r="1291" spans="1:5" ht="25.5">
      <c r="A1291" s="3">
        <f t="shared" si="26"/>
        <v>93</v>
      </c>
      <c r="B1291" s="3" t="s">
        <v>2768</v>
      </c>
      <c r="C1291" s="9" t="s">
        <v>1348</v>
      </c>
      <c r="D1291" s="2" t="s">
        <v>359</v>
      </c>
      <c r="E1291" s="25">
        <v>6.1</v>
      </c>
    </row>
    <row r="1292" spans="1:5" ht="25.5">
      <c r="A1292" s="3">
        <f t="shared" si="26"/>
        <v>94</v>
      </c>
      <c r="B1292" s="3" t="s">
        <v>1349</v>
      </c>
      <c r="C1292" s="9" t="s">
        <v>2142</v>
      </c>
      <c r="D1292" s="2" t="s">
        <v>359</v>
      </c>
      <c r="E1292" s="25">
        <v>8.14</v>
      </c>
    </row>
    <row r="1293" spans="1:5" ht="24.75" customHeight="1">
      <c r="A1293" s="3">
        <f t="shared" si="26"/>
        <v>95</v>
      </c>
      <c r="B1293" s="3" t="s">
        <v>2143</v>
      </c>
      <c r="C1293" s="9" t="s">
        <v>2144</v>
      </c>
      <c r="D1293" s="2" t="s">
        <v>359</v>
      </c>
      <c r="E1293" s="25">
        <v>2.63</v>
      </c>
    </row>
    <row r="1294" spans="1:5" ht="25.5" customHeight="1">
      <c r="A1294" s="3">
        <f t="shared" si="26"/>
        <v>96</v>
      </c>
      <c r="B1294" s="3" t="s">
        <v>2145</v>
      </c>
      <c r="C1294" s="9" t="s">
        <v>2146</v>
      </c>
      <c r="D1294" s="2" t="s">
        <v>359</v>
      </c>
      <c r="E1294" s="25">
        <v>2.75</v>
      </c>
    </row>
    <row r="1295" spans="1:5" ht="27" customHeight="1">
      <c r="A1295" s="3">
        <f t="shared" si="26"/>
        <v>97</v>
      </c>
      <c r="B1295" s="3" t="s">
        <v>2147</v>
      </c>
      <c r="C1295" s="9" t="s">
        <v>620</v>
      </c>
      <c r="D1295" s="2" t="s">
        <v>359</v>
      </c>
      <c r="E1295" s="25">
        <v>3.35</v>
      </c>
    </row>
    <row r="1296" spans="1:5" ht="26.25" customHeight="1">
      <c r="A1296" s="3">
        <f t="shared" si="26"/>
        <v>98</v>
      </c>
      <c r="B1296" s="3" t="s">
        <v>621</v>
      </c>
      <c r="C1296" s="9" t="s">
        <v>622</v>
      </c>
      <c r="D1296" s="2" t="s">
        <v>359</v>
      </c>
      <c r="E1296" s="25">
        <v>3.59</v>
      </c>
    </row>
    <row r="1297" spans="1:5" ht="25.5">
      <c r="A1297" s="3">
        <f t="shared" si="26"/>
        <v>99</v>
      </c>
      <c r="B1297" s="2" t="s">
        <v>623</v>
      </c>
      <c r="C1297" s="9" t="s">
        <v>624</v>
      </c>
      <c r="D1297" s="2" t="s">
        <v>359</v>
      </c>
      <c r="E1297" s="25">
        <v>1.44</v>
      </c>
    </row>
    <row r="1298" spans="1:5" ht="25.5">
      <c r="A1298" s="3">
        <f t="shared" si="26"/>
        <v>100</v>
      </c>
      <c r="B1298" s="2" t="s">
        <v>625</v>
      </c>
      <c r="C1298" s="9" t="s">
        <v>282</v>
      </c>
      <c r="D1298" s="2" t="s">
        <v>359</v>
      </c>
      <c r="E1298" s="25">
        <v>1.68</v>
      </c>
    </row>
    <row r="1299" spans="1:5" ht="25.5">
      <c r="A1299" s="3">
        <f t="shared" si="26"/>
        <v>101</v>
      </c>
      <c r="B1299" s="2" t="s">
        <v>283</v>
      </c>
      <c r="C1299" s="9" t="s">
        <v>1476</v>
      </c>
      <c r="D1299" s="2" t="s">
        <v>359</v>
      </c>
      <c r="E1299" s="25">
        <v>1.79</v>
      </c>
    </row>
    <row r="1300" spans="1:5" ht="25.5">
      <c r="A1300" s="3">
        <f t="shared" si="26"/>
        <v>102</v>
      </c>
      <c r="B1300" s="2" t="s">
        <v>1477</v>
      </c>
      <c r="C1300" s="9" t="s">
        <v>1478</v>
      </c>
      <c r="D1300" s="2" t="s">
        <v>359</v>
      </c>
      <c r="E1300" s="25">
        <v>2.03</v>
      </c>
    </row>
    <row r="1301" spans="1:5" ht="25.5">
      <c r="A1301" s="3">
        <f t="shared" si="26"/>
        <v>103</v>
      </c>
      <c r="B1301" s="2" t="s">
        <v>1479</v>
      </c>
      <c r="C1301" s="9" t="s">
        <v>1480</v>
      </c>
      <c r="D1301" s="2" t="s">
        <v>359</v>
      </c>
      <c r="E1301" s="25">
        <v>2.15</v>
      </c>
    </row>
    <row r="1302" spans="1:5" ht="25.5">
      <c r="A1302" s="3">
        <f t="shared" si="26"/>
        <v>104</v>
      </c>
      <c r="B1302" s="2" t="s">
        <v>1481</v>
      </c>
      <c r="C1302" s="9" t="s">
        <v>1482</v>
      </c>
      <c r="D1302" s="2" t="s">
        <v>359</v>
      </c>
      <c r="E1302" s="25">
        <v>2.51</v>
      </c>
    </row>
    <row r="1303" spans="1:5" ht="25.5">
      <c r="A1303" s="3">
        <f t="shared" si="26"/>
        <v>105</v>
      </c>
      <c r="B1303" s="3" t="s">
        <v>1483</v>
      </c>
      <c r="C1303" s="9" t="s">
        <v>797</v>
      </c>
      <c r="D1303" s="2" t="s">
        <v>367</v>
      </c>
      <c r="E1303" s="25">
        <v>4.67</v>
      </c>
    </row>
    <row r="1304" spans="1:5" ht="25.5">
      <c r="A1304" s="3">
        <f t="shared" si="26"/>
        <v>106</v>
      </c>
      <c r="B1304" s="3" t="s">
        <v>798</v>
      </c>
      <c r="C1304" s="9" t="s">
        <v>2890</v>
      </c>
      <c r="D1304" s="2" t="s">
        <v>367</v>
      </c>
      <c r="E1304" s="25">
        <v>6.22</v>
      </c>
    </row>
    <row r="1305" spans="1:5" ht="25.5">
      <c r="A1305" s="3">
        <f t="shared" si="26"/>
        <v>107</v>
      </c>
      <c r="B1305" s="3" t="s">
        <v>2891</v>
      </c>
      <c r="C1305" s="9" t="s">
        <v>2892</v>
      </c>
      <c r="D1305" s="2" t="s">
        <v>367</v>
      </c>
      <c r="E1305" s="25">
        <v>3.35</v>
      </c>
    </row>
    <row r="1306" spans="1:5" ht="25.5">
      <c r="A1306" s="3">
        <f t="shared" si="26"/>
        <v>108</v>
      </c>
      <c r="B1306" s="3" t="s">
        <v>2893</v>
      </c>
      <c r="C1306" s="9" t="s">
        <v>2894</v>
      </c>
      <c r="D1306" s="2" t="s">
        <v>367</v>
      </c>
      <c r="E1306" s="25">
        <v>5.03</v>
      </c>
    </row>
    <row r="1307" spans="1:5" ht="25.5">
      <c r="A1307" s="3">
        <f t="shared" si="26"/>
        <v>109</v>
      </c>
      <c r="B1307" s="3" t="s">
        <v>2895</v>
      </c>
      <c r="C1307" s="9" t="s">
        <v>2896</v>
      </c>
      <c r="D1307" s="2" t="s">
        <v>367</v>
      </c>
      <c r="E1307" s="25">
        <v>8.02</v>
      </c>
    </row>
    <row r="1308" spans="1:5" ht="25.5">
      <c r="A1308" s="3">
        <f t="shared" si="26"/>
        <v>110</v>
      </c>
      <c r="B1308" s="3" t="s">
        <v>2897</v>
      </c>
      <c r="C1308" s="9" t="s">
        <v>2898</v>
      </c>
      <c r="D1308" s="2" t="s">
        <v>367</v>
      </c>
      <c r="E1308" s="25">
        <v>3.71</v>
      </c>
    </row>
    <row r="1309" spans="1:5" ht="25.5">
      <c r="A1309" s="3">
        <f t="shared" si="26"/>
        <v>111</v>
      </c>
      <c r="B1309" s="3" t="s">
        <v>2899</v>
      </c>
      <c r="C1309" s="9" t="s">
        <v>2900</v>
      </c>
      <c r="D1309" s="2" t="s">
        <v>367</v>
      </c>
      <c r="E1309" s="25">
        <v>5.62</v>
      </c>
    </row>
    <row r="1310" spans="1:5" ht="25.5">
      <c r="A1310" s="3">
        <f t="shared" si="26"/>
        <v>112</v>
      </c>
      <c r="B1310" s="3" t="s">
        <v>2901</v>
      </c>
      <c r="C1310" s="9" t="s">
        <v>2902</v>
      </c>
      <c r="D1310" s="2" t="s">
        <v>367</v>
      </c>
      <c r="E1310" s="25">
        <v>8.38</v>
      </c>
    </row>
    <row r="1311" spans="1:5" ht="25.5">
      <c r="A1311" s="3">
        <f t="shared" si="26"/>
        <v>113</v>
      </c>
      <c r="B1311" s="3" t="s">
        <v>2903</v>
      </c>
      <c r="C1311" s="9" t="s">
        <v>2904</v>
      </c>
      <c r="D1311" s="2" t="s">
        <v>359</v>
      </c>
      <c r="E1311" s="25">
        <v>30.72</v>
      </c>
    </row>
    <row r="1312" spans="1:5" ht="25.5">
      <c r="A1312" s="3">
        <f t="shared" si="26"/>
        <v>114</v>
      </c>
      <c r="B1312" s="3" t="s">
        <v>2905</v>
      </c>
      <c r="C1312" s="9" t="s">
        <v>2906</v>
      </c>
      <c r="D1312" s="2" t="s">
        <v>359</v>
      </c>
      <c r="E1312" s="25">
        <v>40.34</v>
      </c>
    </row>
    <row r="1313" spans="1:5" ht="25.5">
      <c r="A1313" s="3">
        <f t="shared" si="26"/>
        <v>115</v>
      </c>
      <c r="B1313" s="3" t="s">
        <v>2907</v>
      </c>
      <c r="C1313" s="9" t="s">
        <v>2908</v>
      </c>
      <c r="D1313" s="2" t="s">
        <v>359</v>
      </c>
      <c r="E1313" s="25">
        <v>49.97</v>
      </c>
    </row>
    <row r="1314" spans="1:5" ht="25.5">
      <c r="A1314" s="3">
        <f t="shared" si="26"/>
        <v>116</v>
      </c>
      <c r="B1314" s="3" t="s">
        <v>2909</v>
      </c>
      <c r="C1314" s="9" t="s">
        <v>1326</v>
      </c>
      <c r="D1314" s="2" t="s">
        <v>359</v>
      </c>
      <c r="E1314" s="25">
        <v>35.47</v>
      </c>
    </row>
    <row r="1315" spans="1:5" ht="25.5">
      <c r="A1315" s="3">
        <f t="shared" si="26"/>
        <v>117</v>
      </c>
      <c r="B1315" s="3" t="s">
        <v>1327</v>
      </c>
      <c r="C1315" s="9" t="s">
        <v>1328</v>
      </c>
      <c r="D1315" s="2" t="s">
        <v>359</v>
      </c>
      <c r="E1315" s="25">
        <v>25.58</v>
      </c>
    </row>
    <row r="1316" spans="1:5" ht="25.5">
      <c r="A1316" s="3">
        <f t="shared" si="26"/>
        <v>118</v>
      </c>
      <c r="B1316" s="3" t="s">
        <v>1329</v>
      </c>
      <c r="C1316" s="9" t="s">
        <v>2857</v>
      </c>
      <c r="D1316" s="2" t="s">
        <v>359</v>
      </c>
      <c r="E1316" s="25">
        <v>33.62</v>
      </c>
    </row>
    <row r="1317" spans="1:5" ht="25.5">
      <c r="A1317" s="3">
        <f t="shared" si="26"/>
        <v>119</v>
      </c>
      <c r="B1317" s="3" t="s">
        <v>2858</v>
      </c>
      <c r="C1317" s="9" t="s">
        <v>2859</v>
      </c>
      <c r="D1317" s="2" t="s">
        <v>359</v>
      </c>
      <c r="E1317" s="25">
        <v>41.66</v>
      </c>
    </row>
    <row r="1318" spans="1:5" ht="16.5" customHeight="1">
      <c r="A1318" s="3">
        <f t="shared" si="26"/>
        <v>120</v>
      </c>
      <c r="B1318" s="3" t="s">
        <v>2860</v>
      </c>
      <c r="C1318" s="9" t="s">
        <v>2861</v>
      </c>
      <c r="D1318" s="2" t="s">
        <v>359</v>
      </c>
      <c r="E1318" s="25">
        <v>29.53</v>
      </c>
    </row>
    <row r="1319" spans="1:5" ht="38.25">
      <c r="A1319" s="3">
        <f t="shared" si="26"/>
        <v>121</v>
      </c>
      <c r="B1319" s="3" t="s">
        <v>2862</v>
      </c>
      <c r="C1319" s="9" t="s">
        <v>278</v>
      </c>
      <c r="D1319" s="2" t="s">
        <v>372</v>
      </c>
      <c r="E1319" s="25">
        <v>28.35</v>
      </c>
    </row>
    <row r="1320" spans="1:5" ht="38.25">
      <c r="A1320" s="3">
        <f t="shared" si="26"/>
        <v>122</v>
      </c>
      <c r="B1320" s="3" t="s">
        <v>279</v>
      </c>
      <c r="C1320" s="9" t="s">
        <v>280</v>
      </c>
      <c r="D1320" s="2" t="s">
        <v>372</v>
      </c>
      <c r="E1320" s="25">
        <v>25.18</v>
      </c>
    </row>
    <row r="1321" spans="1:5" ht="38.25">
      <c r="A1321" s="3">
        <f t="shared" si="26"/>
        <v>123</v>
      </c>
      <c r="B1321" s="3" t="s">
        <v>281</v>
      </c>
      <c r="C1321" s="9" t="s">
        <v>678</v>
      </c>
      <c r="D1321" s="2" t="s">
        <v>372</v>
      </c>
      <c r="E1321" s="25">
        <v>23.34</v>
      </c>
    </row>
    <row r="1322" spans="1:5" ht="38.25">
      <c r="A1322" s="3">
        <f t="shared" si="26"/>
        <v>124</v>
      </c>
      <c r="B1322" s="3" t="s">
        <v>679</v>
      </c>
      <c r="C1322" s="9" t="s">
        <v>680</v>
      </c>
      <c r="D1322" s="2" t="s">
        <v>372</v>
      </c>
      <c r="E1322" s="25">
        <v>21.62</v>
      </c>
    </row>
    <row r="1323" spans="1:5" ht="38.25">
      <c r="A1323" s="3">
        <f t="shared" si="26"/>
        <v>125</v>
      </c>
      <c r="B1323" s="3" t="s">
        <v>681</v>
      </c>
      <c r="C1323" s="9" t="s">
        <v>682</v>
      </c>
      <c r="D1323" s="2" t="s">
        <v>372</v>
      </c>
      <c r="E1323" s="25">
        <v>20.04</v>
      </c>
    </row>
    <row r="1324" spans="1:5" ht="38.25">
      <c r="A1324" s="3">
        <f t="shared" si="26"/>
        <v>126</v>
      </c>
      <c r="B1324" s="3" t="s">
        <v>683</v>
      </c>
      <c r="C1324" s="9" t="s">
        <v>684</v>
      </c>
      <c r="D1324" s="2" t="s">
        <v>372</v>
      </c>
      <c r="E1324" s="25">
        <v>32.58</v>
      </c>
    </row>
    <row r="1325" spans="1:5" ht="38.25">
      <c r="A1325" s="3">
        <f t="shared" si="26"/>
        <v>127</v>
      </c>
      <c r="B1325" s="3" t="s">
        <v>685</v>
      </c>
      <c r="C1325" s="9" t="s">
        <v>686</v>
      </c>
      <c r="D1325" s="2" t="s">
        <v>372</v>
      </c>
      <c r="E1325" s="25">
        <v>29.25</v>
      </c>
    </row>
    <row r="1326" spans="1:5" ht="38.25">
      <c r="A1326" s="3">
        <f t="shared" si="26"/>
        <v>128</v>
      </c>
      <c r="B1326" s="3" t="s">
        <v>687</v>
      </c>
      <c r="C1326" s="9" t="s">
        <v>477</v>
      </c>
      <c r="D1326" s="2" t="s">
        <v>372</v>
      </c>
      <c r="E1326" s="25">
        <v>27.37</v>
      </c>
    </row>
    <row r="1327" spans="1:5" ht="38.25">
      <c r="A1327" s="3">
        <f t="shared" si="26"/>
        <v>129</v>
      </c>
      <c r="B1327" s="3" t="s">
        <v>478</v>
      </c>
      <c r="C1327" s="9" t="s">
        <v>982</v>
      </c>
      <c r="D1327" s="2" t="s">
        <v>372</v>
      </c>
      <c r="E1327" s="25">
        <v>27.8</v>
      </c>
    </row>
    <row r="1328" spans="1:5" ht="38.25">
      <c r="A1328" s="3">
        <f t="shared" si="26"/>
        <v>130</v>
      </c>
      <c r="B1328" s="3" t="s">
        <v>483</v>
      </c>
      <c r="C1328" s="9" t="s">
        <v>484</v>
      </c>
      <c r="D1328" s="2" t="s">
        <v>372</v>
      </c>
      <c r="E1328" s="25">
        <v>35.62</v>
      </c>
    </row>
    <row r="1329" spans="1:5" ht="38.25">
      <c r="A1329" s="3">
        <f aca="true" t="shared" si="27" ref="A1329:A1392">A1328+1</f>
        <v>131</v>
      </c>
      <c r="B1329" s="2" t="s">
        <v>485</v>
      </c>
      <c r="C1329" s="9" t="s">
        <v>486</v>
      </c>
      <c r="D1329" s="2" t="s">
        <v>372</v>
      </c>
      <c r="E1329" s="25">
        <v>24</v>
      </c>
    </row>
    <row r="1330" spans="1:5" ht="38.25">
      <c r="A1330" s="3">
        <f t="shared" si="27"/>
        <v>132</v>
      </c>
      <c r="B1330" s="2" t="s">
        <v>487</v>
      </c>
      <c r="C1330" s="9" t="s">
        <v>376</v>
      </c>
      <c r="D1330" s="2" t="s">
        <v>372</v>
      </c>
      <c r="E1330" s="25">
        <v>21.36</v>
      </c>
    </row>
    <row r="1331" spans="1:5" ht="38.25">
      <c r="A1331" s="3">
        <f t="shared" si="27"/>
        <v>133</v>
      </c>
      <c r="B1331" s="2" t="s">
        <v>377</v>
      </c>
      <c r="C1331" s="9" t="s">
        <v>2383</v>
      </c>
      <c r="D1331" s="2" t="s">
        <v>372</v>
      </c>
      <c r="E1331" s="25">
        <v>19.78</v>
      </c>
    </row>
    <row r="1332" spans="1:5" ht="38.25">
      <c r="A1332" s="3">
        <f t="shared" si="27"/>
        <v>134</v>
      </c>
      <c r="B1332" s="2" t="s">
        <v>2384</v>
      </c>
      <c r="C1332" s="9" t="s">
        <v>354</v>
      </c>
      <c r="D1332" s="2" t="s">
        <v>372</v>
      </c>
      <c r="E1332" s="25">
        <v>18.33</v>
      </c>
    </row>
    <row r="1333" spans="1:5" ht="38.25">
      <c r="A1333" s="3">
        <f t="shared" si="27"/>
        <v>135</v>
      </c>
      <c r="B1333" s="2" t="s">
        <v>355</v>
      </c>
      <c r="C1333" s="9" t="s">
        <v>356</v>
      </c>
      <c r="D1333" s="2" t="s">
        <v>372</v>
      </c>
      <c r="E1333" s="25">
        <v>17.01</v>
      </c>
    </row>
    <row r="1334" spans="1:5" ht="38.25">
      <c r="A1334" s="3">
        <f t="shared" si="27"/>
        <v>136</v>
      </c>
      <c r="B1334" s="2" t="s">
        <v>357</v>
      </c>
      <c r="C1334" s="9" t="s">
        <v>854</v>
      </c>
      <c r="D1334" s="2" t="s">
        <v>372</v>
      </c>
      <c r="E1334" s="25">
        <v>28.09</v>
      </c>
    </row>
    <row r="1335" spans="1:5" ht="38.25">
      <c r="A1335" s="3">
        <f t="shared" si="27"/>
        <v>137</v>
      </c>
      <c r="B1335" s="2" t="s">
        <v>855</v>
      </c>
      <c r="C1335" s="9" t="s">
        <v>856</v>
      </c>
      <c r="D1335" s="2" t="s">
        <v>372</v>
      </c>
      <c r="E1335" s="25">
        <v>24.91</v>
      </c>
    </row>
    <row r="1336" spans="1:5" ht="38.25">
      <c r="A1336" s="3">
        <f t="shared" si="27"/>
        <v>138</v>
      </c>
      <c r="B1336" s="2" t="s">
        <v>857</v>
      </c>
      <c r="C1336" s="9" t="s">
        <v>858</v>
      </c>
      <c r="D1336" s="2" t="s">
        <v>372</v>
      </c>
      <c r="E1336" s="25">
        <v>23.17</v>
      </c>
    </row>
    <row r="1337" spans="1:5" ht="38.25">
      <c r="A1337" s="3">
        <f t="shared" si="27"/>
        <v>139</v>
      </c>
      <c r="B1337" s="2" t="s">
        <v>1054</v>
      </c>
      <c r="C1337" s="9" t="s">
        <v>1055</v>
      </c>
      <c r="D1337" s="2" t="s">
        <v>372</v>
      </c>
      <c r="E1337" s="25">
        <v>25.2</v>
      </c>
    </row>
    <row r="1338" spans="1:5" ht="38.25">
      <c r="A1338" s="3">
        <f t="shared" si="27"/>
        <v>140</v>
      </c>
      <c r="B1338" s="2" t="s">
        <v>1056</v>
      </c>
      <c r="C1338" s="9" t="s">
        <v>1057</v>
      </c>
      <c r="D1338" s="2" t="s">
        <v>372</v>
      </c>
      <c r="E1338" s="25">
        <v>32</v>
      </c>
    </row>
    <row r="1339" spans="1:5" ht="38.25">
      <c r="A1339" s="3">
        <f t="shared" si="27"/>
        <v>141</v>
      </c>
      <c r="B1339" s="3" t="s">
        <v>1058</v>
      </c>
      <c r="C1339" s="9" t="s">
        <v>1059</v>
      </c>
      <c r="D1339" s="2" t="s">
        <v>372</v>
      </c>
      <c r="E1339" s="25">
        <v>32.83</v>
      </c>
    </row>
    <row r="1340" spans="1:5" ht="38.25">
      <c r="A1340" s="3">
        <f t="shared" si="27"/>
        <v>142</v>
      </c>
      <c r="B1340" s="3" t="s">
        <v>1060</v>
      </c>
      <c r="C1340" s="9" t="s">
        <v>987</v>
      </c>
      <c r="D1340" s="2" t="s">
        <v>372</v>
      </c>
      <c r="E1340" s="25">
        <v>29.14</v>
      </c>
    </row>
    <row r="1341" spans="1:5" ht="38.25">
      <c r="A1341" s="3">
        <f t="shared" si="27"/>
        <v>143</v>
      </c>
      <c r="B1341" s="3" t="s">
        <v>988</v>
      </c>
      <c r="C1341" s="9" t="s">
        <v>2886</v>
      </c>
      <c r="D1341" s="2" t="s">
        <v>372</v>
      </c>
      <c r="E1341" s="25">
        <v>27.03</v>
      </c>
    </row>
    <row r="1342" spans="1:5" ht="38.25">
      <c r="A1342" s="3">
        <f t="shared" si="27"/>
        <v>144</v>
      </c>
      <c r="B1342" s="3" t="s">
        <v>2887</v>
      </c>
      <c r="C1342" s="9" t="s">
        <v>2888</v>
      </c>
      <c r="D1342" s="2" t="s">
        <v>372</v>
      </c>
      <c r="E1342" s="25">
        <v>25.05</v>
      </c>
    </row>
    <row r="1343" spans="1:5" ht="38.25">
      <c r="A1343" s="3">
        <f t="shared" si="27"/>
        <v>145</v>
      </c>
      <c r="B1343" s="3" t="s">
        <v>2889</v>
      </c>
      <c r="C1343" s="9" t="s">
        <v>408</v>
      </c>
      <c r="D1343" s="2" t="s">
        <v>372</v>
      </c>
      <c r="E1343" s="25">
        <v>23.2</v>
      </c>
    </row>
    <row r="1344" spans="1:5" ht="38.25">
      <c r="A1344" s="3">
        <f t="shared" si="27"/>
        <v>146</v>
      </c>
      <c r="B1344" s="3" t="s">
        <v>409</v>
      </c>
      <c r="C1344" s="9" t="s">
        <v>934</v>
      </c>
      <c r="D1344" s="2" t="s">
        <v>372</v>
      </c>
      <c r="E1344" s="25">
        <v>41.85</v>
      </c>
    </row>
    <row r="1345" spans="1:5" ht="38.25">
      <c r="A1345" s="3">
        <f t="shared" si="27"/>
        <v>147</v>
      </c>
      <c r="B1345" s="3" t="s">
        <v>935</v>
      </c>
      <c r="C1345" s="9" t="s">
        <v>3039</v>
      </c>
      <c r="D1345" s="2" t="s">
        <v>372</v>
      </c>
      <c r="E1345" s="25">
        <v>38.52</v>
      </c>
    </row>
    <row r="1346" spans="1:5" ht="38.25">
      <c r="A1346" s="3">
        <f t="shared" si="27"/>
        <v>148</v>
      </c>
      <c r="B1346" s="3" t="s">
        <v>2495</v>
      </c>
      <c r="C1346" s="9" t="s">
        <v>1006</v>
      </c>
      <c r="D1346" s="2" t="s">
        <v>372</v>
      </c>
      <c r="E1346" s="25">
        <v>33.45</v>
      </c>
    </row>
    <row r="1347" spans="1:5" ht="38.25">
      <c r="A1347" s="3">
        <f t="shared" si="27"/>
        <v>149</v>
      </c>
      <c r="B1347" s="3" t="s">
        <v>1007</v>
      </c>
      <c r="C1347" s="9" t="s">
        <v>825</v>
      </c>
      <c r="D1347" s="2" t="s">
        <v>372</v>
      </c>
      <c r="E1347" s="25">
        <v>38.81</v>
      </c>
    </row>
    <row r="1348" spans="1:5" ht="38.25">
      <c r="A1348" s="3">
        <f t="shared" si="27"/>
        <v>150</v>
      </c>
      <c r="B1348" s="3" t="s">
        <v>826</v>
      </c>
      <c r="C1348" s="9" t="s">
        <v>827</v>
      </c>
      <c r="D1348" s="2" t="s">
        <v>372</v>
      </c>
      <c r="E1348" s="25">
        <v>43.44</v>
      </c>
    </row>
    <row r="1349" spans="1:5" ht="38.25">
      <c r="A1349" s="3">
        <f t="shared" si="27"/>
        <v>151</v>
      </c>
      <c r="B1349" s="3" t="s">
        <v>828</v>
      </c>
      <c r="C1349" s="9" t="s">
        <v>829</v>
      </c>
      <c r="D1349" s="2" t="s">
        <v>372</v>
      </c>
      <c r="E1349" s="25">
        <v>27.82</v>
      </c>
    </row>
    <row r="1350" spans="1:5" ht="38.25">
      <c r="A1350" s="3">
        <f t="shared" si="27"/>
        <v>152</v>
      </c>
      <c r="B1350" s="3" t="s">
        <v>830</v>
      </c>
      <c r="C1350" s="9" t="s">
        <v>837</v>
      </c>
      <c r="D1350" s="2" t="s">
        <v>372</v>
      </c>
      <c r="E1350" s="25">
        <v>24.65</v>
      </c>
    </row>
    <row r="1351" spans="1:5" ht="38.25">
      <c r="A1351" s="3">
        <f t="shared" si="27"/>
        <v>153</v>
      </c>
      <c r="B1351" s="3" t="s">
        <v>1212</v>
      </c>
      <c r="C1351" s="9" t="s">
        <v>1213</v>
      </c>
      <c r="D1351" s="2" t="s">
        <v>372</v>
      </c>
      <c r="E1351" s="25">
        <v>22.94</v>
      </c>
    </row>
    <row r="1352" spans="1:5" ht="38.25">
      <c r="A1352" s="3">
        <f t="shared" si="27"/>
        <v>154</v>
      </c>
      <c r="B1352" s="3" t="s">
        <v>1214</v>
      </c>
      <c r="C1352" s="9" t="s">
        <v>1215</v>
      </c>
      <c r="D1352" s="2" t="s">
        <v>372</v>
      </c>
      <c r="E1352" s="25">
        <v>21.23</v>
      </c>
    </row>
    <row r="1353" spans="1:5" ht="38.25">
      <c r="A1353" s="3">
        <f t="shared" si="27"/>
        <v>155</v>
      </c>
      <c r="B1353" s="3" t="s">
        <v>1216</v>
      </c>
      <c r="C1353" s="9" t="s">
        <v>1208</v>
      </c>
      <c r="D1353" s="2" t="s">
        <v>372</v>
      </c>
      <c r="E1353" s="25">
        <v>19.64</v>
      </c>
    </row>
    <row r="1354" spans="1:5" ht="38.25">
      <c r="A1354" s="3">
        <f t="shared" si="27"/>
        <v>156</v>
      </c>
      <c r="B1354" s="3" t="s">
        <v>1209</v>
      </c>
      <c r="C1354" s="9" t="s">
        <v>2658</v>
      </c>
      <c r="D1354" s="2" t="s">
        <v>372</v>
      </c>
      <c r="E1354" s="25">
        <v>37.65</v>
      </c>
    </row>
    <row r="1355" spans="1:5" ht="38.25">
      <c r="A1355" s="3">
        <f t="shared" si="27"/>
        <v>157</v>
      </c>
      <c r="B1355" s="3" t="s">
        <v>2659</v>
      </c>
      <c r="C1355" s="9" t="s">
        <v>2660</v>
      </c>
      <c r="D1355" s="2" t="s">
        <v>372</v>
      </c>
      <c r="E1355" s="25">
        <v>34.61</v>
      </c>
    </row>
    <row r="1356" spans="1:5" ht="38.25">
      <c r="A1356" s="3">
        <f t="shared" si="27"/>
        <v>158</v>
      </c>
      <c r="B1356" s="3" t="s">
        <v>883</v>
      </c>
      <c r="C1356" s="9" t="s">
        <v>884</v>
      </c>
      <c r="D1356" s="2" t="s">
        <v>372</v>
      </c>
      <c r="E1356" s="25">
        <v>30.12</v>
      </c>
    </row>
    <row r="1357" spans="1:5" ht="38.25">
      <c r="A1357" s="3">
        <f t="shared" si="27"/>
        <v>159</v>
      </c>
      <c r="B1357" s="3" t="s">
        <v>1717</v>
      </c>
      <c r="C1357" s="9" t="s">
        <v>410</v>
      </c>
      <c r="D1357" s="2" t="s">
        <v>372</v>
      </c>
      <c r="E1357" s="25">
        <v>34.9</v>
      </c>
    </row>
    <row r="1358" spans="1:5" ht="38.25">
      <c r="A1358" s="3">
        <f t="shared" si="27"/>
        <v>160</v>
      </c>
      <c r="B1358" s="3" t="s">
        <v>411</v>
      </c>
      <c r="C1358" s="9" t="s">
        <v>393</v>
      </c>
      <c r="D1358" s="2" t="s">
        <v>372</v>
      </c>
      <c r="E1358" s="25">
        <v>39.1</v>
      </c>
    </row>
    <row r="1359" spans="1:5" ht="13.5">
      <c r="A1359" s="3">
        <f t="shared" si="27"/>
        <v>161</v>
      </c>
      <c r="B1359" s="3" t="s">
        <v>394</v>
      </c>
      <c r="C1359" s="9" t="s">
        <v>395</v>
      </c>
      <c r="D1359" s="2" t="s">
        <v>2916</v>
      </c>
      <c r="E1359" s="25">
        <v>10.15</v>
      </c>
    </row>
    <row r="1360" spans="1:5" ht="13.5">
      <c r="A1360" s="3">
        <f t="shared" si="27"/>
        <v>162</v>
      </c>
      <c r="B1360" s="3" t="s">
        <v>396</v>
      </c>
      <c r="C1360" s="9" t="s">
        <v>438</v>
      </c>
      <c r="D1360" s="2" t="s">
        <v>2916</v>
      </c>
      <c r="E1360" s="25">
        <v>20.3</v>
      </c>
    </row>
    <row r="1361" spans="1:5" ht="13.5">
      <c r="A1361" s="3">
        <f t="shared" si="27"/>
        <v>163</v>
      </c>
      <c r="B1361" s="3" t="s">
        <v>439</v>
      </c>
      <c r="C1361" s="9" t="s">
        <v>440</v>
      </c>
      <c r="D1361" s="2" t="s">
        <v>2916</v>
      </c>
      <c r="E1361" s="25">
        <v>30.59</v>
      </c>
    </row>
    <row r="1362" spans="1:5" ht="13.5">
      <c r="A1362" s="3">
        <f t="shared" si="27"/>
        <v>164</v>
      </c>
      <c r="B1362" s="3" t="s">
        <v>441</v>
      </c>
      <c r="C1362" s="9" t="s">
        <v>442</v>
      </c>
      <c r="D1362" s="2" t="s">
        <v>2916</v>
      </c>
      <c r="E1362" s="25">
        <v>40.74</v>
      </c>
    </row>
    <row r="1363" spans="1:5" ht="13.5">
      <c r="A1363" s="3">
        <f t="shared" si="27"/>
        <v>165</v>
      </c>
      <c r="B1363" s="3" t="s">
        <v>443</v>
      </c>
      <c r="C1363" s="9" t="s">
        <v>2661</v>
      </c>
      <c r="D1363" s="2" t="s">
        <v>2916</v>
      </c>
      <c r="E1363" s="25">
        <v>50.89</v>
      </c>
    </row>
    <row r="1364" spans="1:5" ht="13.5">
      <c r="A1364" s="3">
        <f t="shared" si="27"/>
        <v>166</v>
      </c>
      <c r="B1364" s="3" t="s">
        <v>2662</v>
      </c>
      <c r="C1364" s="9" t="s">
        <v>2663</v>
      </c>
      <c r="D1364" s="2" t="s">
        <v>2916</v>
      </c>
      <c r="E1364" s="25">
        <v>61.04</v>
      </c>
    </row>
    <row r="1365" spans="1:5" ht="25.5">
      <c r="A1365" s="3">
        <f t="shared" si="27"/>
        <v>167</v>
      </c>
      <c r="B1365" s="3" t="s">
        <v>2664</v>
      </c>
      <c r="C1365" s="9" t="s">
        <v>1234</v>
      </c>
      <c r="D1365" s="2" t="s">
        <v>365</v>
      </c>
      <c r="E1365" s="25">
        <v>8.97</v>
      </c>
    </row>
    <row r="1366" spans="1:5" ht="25.5">
      <c r="A1366" s="3">
        <f t="shared" si="27"/>
        <v>168</v>
      </c>
      <c r="B1366" s="3" t="s">
        <v>1235</v>
      </c>
      <c r="C1366" s="9" t="s">
        <v>528</v>
      </c>
      <c r="D1366" s="2" t="s">
        <v>365</v>
      </c>
      <c r="E1366" s="25">
        <v>14.37</v>
      </c>
    </row>
    <row r="1367" spans="1:5" ht="25.5">
      <c r="A1367" s="3">
        <f t="shared" si="27"/>
        <v>169</v>
      </c>
      <c r="B1367" s="3" t="s">
        <v>529</v>
      </c>
      <c r="C1367" s="9" t="s">
        <v>530</v>
      </c>
      <c r="D1367" s="2" t="s">
        <v>365</v>
      </c>
      <c r="E1367" s="25">
        <v>15.29</v>
      </c>
    </row>
    <row r="1368" spans="1:5" ht="25.5">
      <c r="A1368" s="3">
        <f t="shared" si="27"/>
        <v>170</v>
      </c>
      <c r="B1368" s="3" t="s">
        <v>531</v>
      </c>
      <c r="C1368" s="9" t="s">
        <v>532</v>
      </c>
      <c r="D1368" s="2" t="s">
        <v>365</v>
      </c>
      <c r="E1368" s="25">
        <v>10.28</v>
      </c>
    </row>
    <row r="1369" spans="1:5" ht="25.5">
      <c r="A1369" s="3">
        <f t="shared" si="27"/>
        <v>171</v>
      </c>
      <c r="B1369" s="3" t="s">
        <v>533</v>
      </c>
      <c r="C1369" s="9" t="s">
        <v>3041</v>
      </c>
      <c r="D1369" s="2" t="s">
        <v>365</v>
      </c>
      <c r="E1369" s="25">
        <v>15.82</v>
      </c>
    </row>
    <row r="1370" spans="1:5" ht="26.25" customHeight="1">
      <c r="A1370" s="3">
        <f t="shared" si="27"/>
        <v>172</v>
      </c>
      <c r="B1370" s="3" t="s">
        <v>3042</v>
      </c>
      <c r="C1370" s="9" t="s">
        <v>3043</v>
      </c>
      <c r="D1370" s="2" t="s">
        <v>365</v>
      </c>
      <c r="E1370" s="25">
        <v>20.17</v>
      </c>
    </row>
    <row r="1371" spans="1:5" ht="25.5">
      <c r="A1371" s="3">
        <f t="shared" si="27"/>
        <v>173</v>
      </c>
      <c r="B1371" s="3" t="s">
        <v>3044</v>
      </c>
      <c r="C1371" s="9" t="s">
        <v>3045</v>
      </c>
      <c r="D1371" s="2" t="s">
        <v>365</v>
      </c>
      <c r="E1371" s="25">
        <v>10.15</v>
      </c>
    </row>
    <row r="1372" spans="1:5" ht="25.5">
      <c r="A1372" s="3">
        <f t="shared" si="27"/>
        <v>174</v>
      </c>
      <c r="B1372" s="3" t="s">
        <v>3046</v>
      </c>
      <c r="C1372" s="9" t="s">
        <v>1589</v>
      </c>
      <c r="D1372" s="2" t="s">
        <v>365</v>
      </c>
      <c r="E1372" s="25">
        <v>15.43</v>
      </c>
    </row>
    <row r="1373" spans="1:5" ht="25.5">
      <c r="A1373" s="3">
        <f t="shared" si="27"/>
        <v>175</v>
      </c>
      <c r="B1373" s="3" t="s">
        <v>1590</v>
      </c>
      <c r="C1373" s="9" t="s">
        <v>1591</v>
      </c>
      <c r="D1373" s="2" t="s">
        <v>365</v>
      </c>
      <c r="E1373" s="25">
        <v>19.12</v>
      </c>
    </row>
    <row r="1374" spans="1:5" ht="25.5">
      <c r="A1374" s="3">
        <f t="shared" si="27"/>
        <v>176</v>
      </c>
      <c r="B1374" s="3" t="s">
        <v>1592</v>
      </c>
      <c r="C1374" s="9" t="s">
        <v>1593</v>
      </c>
      <c r="D1374" s="2" t="s">
        <v>365</v>
      </c>
      <c r="E1374" s="25">
        <v>11.73</v>
      </c>
    </row>
    <row r="1375" spans="1:5" ht="25.5">
      <c r="A1375" s="3">
        <f t="shared" si="27"/>
        <v>177</v>
      </c>
      <c r="B1375" s="3" t="s">
        <v>1594</v>
      </c>
      <c r="C1375" s="9" t="s">
        <v>1595</v>
      </c>
      <c r="D1375" s="2" t="s">
        <v>365</v>
      </c>
      <c r="E1375" s="25">
        <v>17.01</v>
      </c>
    </row>
    <row r="1376" spans="1:5" ht="25.5">
      <c r="A1376" s="3">
        <f t="shared" si="27"/>
        <v>178</v>
      </c>
      <c r="B1376" s="3" t="s">
        <v>1596</v>
      </c>
      <c r="C1376" s="9" t="s">
        <v>2009</v>
      </c>
      <c r="D1376" s="2" t="s">
        <v>365</v>
      </c>
      <c r="E1376" s="25">
        <v>24.52</v>
      </c>
    </row>
    <row r="1377" spans="1:5" ht="13.5">
      <c r="A1377" s="3">
        <f t="shared" si="27"/>
        <v>179</v>
      </c>
      <c r="B1377" s="3" t="s">
        <v>2010</v>
      </c>
      <c r="C1377" s="9" t="s">
        <v>2011</v>
      </c>
      <c r="D1377" s="2" t="s">
        <v>2364</v>
      </c>
      <c r="E1377" s="25">
        <v>47.29</v>
      </c>
    </row>
    <row r="1378" spans="1:5" ht="14.25" customHeight="1">
      <c r="A1378" s="3">
        <f t="shared" si="27"/>
        <v>180</v>
      </c>
      <c r="B1378" s="3" t="s">
        <v>2012</v>
      </c>
      <c r="C1378" s="9" t="s">
        <v>2013</v>
      </c>
      <c r="D1378" s="2" t="s">
        <v>2364</v>
      </c>
      <c r="E1378" s="25">
        <v>31.38</v>
      </c>
    </row>
    <row r="1379" spans="1:5" ht="25.5">
      <c r="A1379" s="3">
        <f t="shared" si="27"/>
        <v>181</v>
      </c>
      <c r="B1379" s="3" t="s">
        <v>2014</v>
      </c>
      <c r="C1379" s="9" t="s">
        <v>508</v>
      </c>
      <c r="D1379" s="2" t="s">
        <v>2364</v>
      </c>
      <c r="E1379" s="25">
        <v>24.15</v>
      </c>
    </row>
    <row r="1380" spans="1:5" ht="13.5">
      <c r="A1380" s="3">
        <f t="shared" si="27"/>
        <v>182</v>
      </c>
      <c r="B1380" s="3" t="s">
        <v>509</v>
      </c>
      <c r="C1380" s="9" t="s">
        <v>510</v>
      </c>
      <c r="D1380" s="2" t="s">
        <v>2364</v>
      </c>
      <c r="E1380" s="25">
        <v>47.29</v>
      </c>
    </row>
    <row r="1381" spans="1:5" ht="25.5">
      <c r="A1381" s="3">
        <f t="shared" si="27"/>
        <v>183</v>
      </c>
      <c r="B1381" s="3" t="s">
        <v>511</v>
      </c>
      <c r="C1381" s="9" t="s">
        <v>512</v>
      </c>
      <c r="D1381" s="2" t="s">
        <v>2364</v>
      </c>
      <c r="E1381" s="25">
        <v>24.15</v>
      </c>
    </row>
    <row r="1382" spans="1:5" ht="25.5">
      <c r="A1382" s="3">
        <f t="shared" si="27"/>
        <v>184</v>
      </c>
      <c r="B1382" s="3" t="s">
        <v>513</v>
      </c>
      <c r="C1382" s="9" t="s">
        <v>1953</v>
      </c>
      <c r="D1382" s="2" t="s">
        <v>2364</v>
      </c>
      <c r="E1382" s="25">
        <v>92.69</v>
      </c>
    </row>
    <row r="1383" spans="1:5" ht="25.5">
      <c r="A1383" s="3">
        <f t="shared" si="27"/>
        <v>185</v>
      </c>
      <c r="B1383" s="3" t="s">
        <v>1954</v>
      </c>
      <c r="C1383" s="9" t="s">
        <v>1955</v>
      </c>
      <c r="D1383" s="2" t="s">
        <v>2364</v>
      </c>
      <c r="E1383" s="25">
        <v>47.29</v>
      </c>
    </row>
    <row r="1384" spans="1:5" ht="25.5">
      <c r="A1384" s="3">
        <f t="shared" si="27"/>
        <v>186</v>
      </c>
      <c r="B1384" s="3" t="s">
        <v>1956</v>
      </c>
      <c r="C1384" s="9" t="s">
        <v>1957</v>
      </c>
      <c r="D1384" s="2" t="s">
        <v>2364</v>
      </c>
      <c r="E1384" s="25">
        <v>29.71</v>
      </c>
    </row>
    <row r="1385" spans="1:5" ht="25.5">
      <c r="A1385" s="3">
        <f t="shared" si="27"/>
        <v>187</v>
      </c>
      <c r="B1385" s="3" t="s">
        <v>1958</v>
      </c>
      <c r="C1385" s="9" t="s">
        <v>1217</v>
      </c>
      <c r="D1385" s="2" t="s">
        <v>2364</v>
      </c>
      <c r="E1385" s="25">
        <v>64.76</v>
      </c>
    </row>
    <row r="1386" spans="1:5" ht="25.5">
      <c r="A1386" s="3">
        <f t="shared" si="27"/>
        <v>188</v>
      </c>
      <c r="B1386" s="3" t="s">
        <v>1218</v>
      </c>
      <c r="C1386" s="9" t="s">
        <v>1219</v>
      </c>
      <c r="D1386" s="2" t="s">
        <v>2364</v>
      </c>
      <c r="E1386" s="25">
        <v>140.98</v>
      </c>
    </row>
    <row r="1387" spans="1:5" ht="25.5">
      <c r="A1387" s="3">
        <f t="shared" si="27"/>
        <v>189</v>
      </c>
      <c r="B1387" s="3" t="s">
        <v>1220</v>
      </c>
      <c r="C1387" s="9" t="s">
        <v>2598</v>
      </c>
      <c r="D1387" s="2" t="s">
        <v>2364</v>
      </c>
      <c r="E1387" s="25">
        <v>237.33</v>
      </c>
    </row>
    <row r="1388" spans="1:5" ht="25.5">
      <c r="A1388" s="3">
        <f t="shared" si="27"/>
        <v>190</v>
      </c>
      <c r="B1388" s="3" t="s">
        <v>2599</v>
      </c>
      <c r="C1388" s="9" t="s">
        <v>965</v>
      </c>
      <c r="D1388" s="2" t="s">
        <v>2364</v>
      </c>
      <c r="E1388" s="25">
        <v>41.73</v>
      </c>
    </row>
    <row r="1389" spans="1:5" ht="13.5">
      <c r="A1389" s="3">
        <f t="shared" si="27"/>
        <v>191</v>
      </c>
      <c r="B1389" s="3" t="s">
        <v>966</v>
      </c>
      <c r="C1389" s="9" t="s">
        <v>967</v>
      </c>
      <c r="D1389" s="2" t="s">
        <v>2364</v>
      </c>
      <c r="E1389" s="25">
        <v>47.29</v>
      </c>
    </row>
    <row r="1390" spans="1:5" ht="25.5">
      <c r="A1390" s="3">
        <f t="shared" si="27"/>
        <v>192</v>
      </c>
      <c r="B1390" s="3" t="s">
        <v>968</v>
      </c>
      <c r="C1390" s="9" t="s">
        <v>969</v>
      </c>
      <c r="D1390" s="2" t="s">
        <v>2364</v>
      </c>
      <c r="E1390" s="25">
        <v>92.69</v>
      </c>
    </row>
    <row r="1391" spans="1:5" ht="25.5">
      <c r="A1391" s="3">
        <f t="shared" si="27"/>
        <v>193</v>
      </c>
      <c r="B1391" s="3" t="s">
        <v>970</v>
      </c>
      <c r="C1391" s="9" t="s">
        <v>927</v>
      </c>
      <c r="D1391" s="2" t="s">
        <v>2364</v>
      </c>
      <c r="E1391" s="25">
        <v>47.29</v>
      </c>
    </row>
    <row r="1392" spans="1:5" ht="25.5">
      <c r="A1392" s="3">
        <f t="shared" si="27"/>
        <v>194</v>
      </c>
      <c r="B1392" s="3" t="s">
        <v>928</v>
      </c>
      <c r="C1392" s="9" t="s">
        <v>929</v>
      </c>
      <c r="D1392" s="2" t="s">
        <v>2349</v>
      </c>
      <c r="E1392" s="25">
        <v>291.11</v>
      </c>
    </row>
    <row r="1393" spans="1:5" ht="25.5">
      <c r="A1393" s="3">
        <f aca="true" t="shared" si="28" ref="A1393:A1412">A1392+1</f>
        <v>195</v>
      </c>
      <c r="B1393" s="3" t="s">
        <v>930</v>
      </c>
      <c r="C1393" s="9" t="s">
        <v>931</v>
      </c>
      <c r="D1393" s="2" t="s">
        <v>2349</v>
      </c>
      <c r="E1393" s="25">
        <v>341</v>
      </c>
    </row>
    <row r="1394" spans="1:5" ht="13.5">
      <c r="A1394" s="3">
        <f t="shared" si="28"/>
        <v>196</v>
      </c>
      <c r="B1394" s="3" t="s">
        <v>932</v>
      </c>
      <c r="C1394" s="9" t="s">
        <v>933</v>
      </c>
      <c r="D1394" s="2" t="s">
        <v>365</v>
      </c>
      <c r="E1394" s="25">
        <v>8.95</v>
      </c>
    </row>
    <row r="1395" spans="1:5" ht="13.5">
      <c r="A1395" s="3">
        <f t="shared" si="28"/>
        <v>197</v>
      </c>
      <c r="B1395" s="3" t="s">
        <v>1718</v>
      </c>
      <c r="C1395" s="9" t="s">
        <v>1719</v>
      </c>
      <c r="D1395" s="2" t="s">
        <v>365</v>
      </c>
      <c r="E1395" s="25">
        <v>7.72</v>
      </c>
    </row>
    <row r="1396" spans="1:5" ht="13.5">
      <c r="A1396" s="3">
        <f t="shared" si="28"/>
        <v>198</v>
      </c>
      <c r="B1396" s="3" t="s">
        <v>1720</v>
      </c>
      <c r="C1396" s="9" t="s">
        <v>1721</v>
      </c>
      <c r="D1396" s="2" t="s">
        <v>365</v>
      </c>
      <c r="E1396" s="25">
        <v>18.58</v>
      </c>
    </row>
    <row r="1397" spans="1:5" ht="15" customHeight="1">
      <c r="A1397" s="3">
        <f t="shared" si="28"/>
        <v>199</v>
      </c>
      <c r="B1397" s="3" t="s">
        <v>1722</v>
      </c>
      <c r="C1397" s="9" t="s">
        <v>156</v>
      </c>
      <c r="D1397" s="2" t="s">
        <v>365</v>
      </c>
      <c r="E1397" s="25">
        <v>27.47</v>
      </c>
    </row>
    <row r="1398" spans="1:5" ht="25.5">
      <c r="A1398" s="3">
        <f t="shared" si="28"/>
        <v>200</v>
      </c>
      <c r="B1398" s="3" t="s">
        <v>157</v>
      </c>
      <c r="C1398" s="9" t="s">
        <v>2600</v>
      </c>
      <c r="D1398" s="2" t="s">
        <v>365</v>
      </c>
      <c r="E1398" s="25">
        <v>39.5</v>
      </c>
    </row>
    <row r="1399" spans="1:5" ht="25.5">
      <c r="A1399" s="3">
        <f t="shared" si="28"/>
        <v>201</v>
      </c>
      <c r="B1399" s="3" t="s">
        <v>2601</v>
      </c>
      <c r="C1399" s="9" t="s">
        <v>2602</v>
      </c>
      <c r="D1399" s="2" t="s">
        <v>365</v>
      </c>
      <c r="E1399" s="25">
        <v>29.22</v>
      </c>
    </row>
    <row r="1400" spans="1:5" ht="25.5">
      <c r="A1400" s="3">
        <f t="shared" si="28"/>
        <v>202</v>
      </c>
      <c r="B1400" s="3" t="s">
        <v>2603</v>
      </c>
      <c r="C1400" s="9" t="s">
        <v>2110</v>
      </c>
      <c r="D1400" s="2" t="s">
        <v>365</v>
      </c>
      <c r="E1400" s="25">
        <v>44.51</v>
      </c>
    </row>
    <row r="1401" spans="1:5" ht="13.5">
      <c r="A1401" s="3">
        <f t="shared" si="28"/>
        <v>203</v>
      </c>
      <c r="B1401" s="3" t="s">
        <v>2111</v>
      </c>
      <c r="C1401" s="9" t="s">
        <v>1237</v>
      </c>
      <c r="D1401" s="2" t="s">
        <v>365</v>
      </c>
      <c r="E1401" s="25">
        <v>35.19</v>
      </c>
    </row>
    <row r="1402" spans="1:5" ht="25.5">
      <c r="A1402" s="3">
        <f t="shared" si="28"/>
        <v>204</v>
      </c>
      <c r="B1402" s="3" t="s">
        <v>1238</v>
      </c>
      <c r="C1402" s="9" t="s">
        <v>1239</v>
      </c>
      <c r="D1402" s="2" t="s">
        <v>365</v>
      </c>
      <c r="E1402" s="25">
        <v>51.07</v>
      </c>
    </row>
    <row r="1403" spans="1:5" ht="25.5">
      <c r="A1403" s="3">
        <f t="shared" si="28"/>
        <v>205</v>
      </c>
      <c r="B1403" s="3" t="s">
        <v>1240</v>
      </c>
      <c r="C1403" s="9" t="s">
        <v>1241</v>
      </c>
      <c r="D1403" s="2" t="s">
        <v>365</v>
      </c>
      <c r="E1403" s="25">
        <v>38.58</v>
      </c>
    </row>
    <row r="1404" spans="1:5" ht="25.5">
      <c r="A1404" s="3">
        <f t="shared" si="28"/>
        <v>206</v>
      </c>
      <c r="B1404" s="3" t="s">
        <v>1242</v>
      </c>
      <c r="C1404" s="9" t="s">
        <v>1243</v>
      </c>
      <c r="D1404" s="2" t="s">
        <v>365</v>
      </c>
      <c r="E1404" s="25">
        <v>56.52</v>
      </c>
    </row>
    <row r="1405" spans="1:5" ht="25.5">
      <c r="A1405" s="3">
        <f t="shared" si="28"/>
        <v>207</v>
      </c>
      <c r="B1405" s="3" t="s">
        <v>1244</v>
      </c>
      <c r="C1405" s="9" t="s">
        <v>138</v>
      </c>
      <c r="D1405" s="2" t="s">
        <v>365</v>
      </c>
      <c r="E1405" s="25">
        <v>45.84</v>
      </c>
    </row>
    <row r="1406" spans="1:5" ht="25.5">
      <c r="A1406" s="3">
        <f t="shared" si="28"/>
        <v>208</v>
      </c>
      <c r="B1406" s="3" t="s">
        <v>139</v>
      </c>
      <c r="C1406" s="9" t="s">
        <v>1827</v>
      </c>
      <c r="D1406" s="2" t="s">
        <v>366</v>
      </c>
      <c r="E1406" s="25">
        <v>248.87</v>
      </c>
    </row>
    <row r="1407" spans="1:5" ht="25.5">
      <c r="A1407" s="3">
        <f t="shared" si="28"/>
        <v>209</v>
      </c>
      <c r="B1407" s="3" t="s">
        <v>1828</v>
      </c>
      <c r="C1407" s="9" t="s">
        <v>1829</v>
      </c>
      <c r="D1407" s="2" t="s">
        <v>366</v>
      </c>
      <c r="E1407" s="25">
        <v>198.62</v>
      </c>
    </row>
    <row r="1408" spans="1:5" ht="25.5">
      <c r="A1408" s="3">
        <f t="shared" si="28"/>
        <v>210</v>
      </c>
      <c r="B1408" s="3" t="s">
        <v>1830</v>
      </c>
      <c r="C1408" s="9" t="s">
        <v>1831</v>
      </c>
      <c r="D1408" s="2" t="s">
        <v>366</v>
      </c>
      <c r="E1408" s="25">
        <v>38.01</v>
      </c>
    </row>
    <row r="1409" spans="1:5" ht="25.5">
      <c r="A1409" s="3">
        <f t="shared" si="28"/>
        <v>211</v>
      </c>
      <c r="B1409" s="2" t="s">
        <v>1832</v>
      </c>
      <c r="C1409" s="9" t="s">
        <v>1815</v>
      </c>
      <c r="D1409" s="2" t="s">
        <v>366</v>
      </c>
      <c r="E1409" s="25">
        <v>179.48</v>
      </c>
    </row>
    <row r="1410" spans="1:5" ht="25.5">
      <c r="A1410" s="3">
        <f t="shared" si="28"/>
        <v>212</v>
      </c>
      <c r="B1410" s="2" t="s">
        <v>1816</v>
      </c>
      <c r="C1410" s="9" t="s">
        <v>154</v>
      </c>
      <c r="D1410" s="2" t="s">
        <v>366</v>
      </c>
      <c r="E1410" s="25">
        <v>257.21</v>
      </c>
    </row>
    <row r="1411" spans="1:5" ht="25.5">
      <c r="A1411" s="3">
        <f t="shared" si="28"/>
        <v>213</v>
      </c>
      <c r="B1411" s="3" t="s">
        <v>155</v>
      </c>
      <c r="C1411" s="9" t="s">
        <v>1659</v>
      </c>
      <c r="D1411" s="2" t="s">
        <v>365</v>
      </c>
      <c r="E1411" s="25">
        <v>17.7</v>
      </c>
    </row>
    <row r="1412" spans="1:5" ht="13.5">
      <c r="A1412" s="3">
        <f t="shared" si="28"/>
        <v>214</v>
      </c>
      <c r="B1412" s="3" t="s">
        <v>1660</v>
      </c>
      <c r="C1412" s="9" t="s">
        <v>1661</v>
      </c>
      <c r="D1412" s="2" t="s">
        <v>365</v>
      </c>
      <c r="E1412" s="25">
        <v>7.72</v>
      </c>
    </row>
    <row r="1413" spans="1:5" s="1" customFormat="1" ht="13.5">
      <c r="A1413" s="7"/>
      <c r="B1413" s="7"/>
      <c r="C1413" s="11" t="s">
        <v>2100</v>
      </c>
      <c r="D1413" s="14"/>
      <c r="E1413" s="21"/>
    </row>
    <row r="1414" spans="1:5" ht="25.5">
      <c r="A1414" s="3">
        <v>1</v>
      </c>
      <c r="B1414" s="3" t="s">
        <v>1812</v>
      </c>
      <c r="C1414" s="9" t="s">
        <v>1814</v>
      </c>
      <c r="D1414" s="2" t="s">
        <v>1000</v>
      </c>
      <c r="E1414" s="25">
        <v>17.59</v>
      </c>
    </row>
    <row r="1415" spans="1:5" ht="25.5">
      <c r="A1415" s="3">
        <f>A1414+1</f>
        <v>2</v>
      </c>
      <c r="B1415" s="3" t="s">
        <v>1813</v>
      </c>
      <c r="C1415" s="9" t="s">
        <v>2604</v>
      </c>
      <c r="D1415" s="2" t="s">
        <v>1000</v>
      </c>
      <c r="E1415" s="25">
        <v>19.02</v>
      </c>
    </row>
    <row r="1416" spans="1:5" ht="13.5">
      <c r="A1416" s="3">
        <f aca="true" t="shared" si="29" ref="A1416:A1479">A1415+1</f>
        <v>3</v>
      </c>
      <c r="B1416" s="3" t="s">
        <v>2608</v>
      </c>
      <c r="C1416" s="9" t="s">
        <v>2605</v>
      </c>
      <c r="D1416" s="2" t="s">
        <v>1000</v>
      </c>
      <c r="E1416" s="25">
        <v>7.9</v>
      </c>
    </row>
    <row r="1417" spans="1:5" ht="13.5">
      <c r="A1417" s="3">
        <f t="shared" si="29"/>
        <v>4</v>
      </c>
      <c r="B1417" s="3" t="s">
        <v>2609</v>
      </c>
      <c r="C1417" s="9" t="s">
        <v>2606</v>
      </c>
      <c r="D1417" s="2" t="s">
        <v>1000</v>
      </c>
      <c r="E1417" s="25">
        <v>9.81</v>
      </c>
    </row>
    <row r="1418" spans="1:5" ht="13.5">
      <c r="A1418" s="3">
        <f t="shared" si="29"/>
        <v>5</v>
      </c>
      <c r="B1418" s="3" t="s">
        <v>2610</v>
      </c>
      <c r="C1418" s="9" t="s">
        <v>2607</v>
      </c>
      <c r="D1418" s="2" t="s">
        <v>1000</v>
      </c>
      <c r="E1418" s="25">
        <v>11.85</v>
      </c>
    </row>
    <row r="1419" spans="1:5" ht="13.5">
      <c r="A1419" s="3">
        <f t="shared" si="29"/>
        <v>6</v>
      </c>
      <c r="B1419" s="3" t="s">
        <v>2101</v>
      </c>
      <c r="C1419" s="9" t="s">
        <v>2611</v>
      </c>
      <c r="D1419" s="2" t="s">
        <v>1002</v>
      </c>
      <c r="E1419" s="25">
        <v>1.44</v>
      </c>
    </row>
    <row r="1420" spans="1:5" ht="13.5">
      <c r="A1420" s="3">
        <f t="shared" si="29"/>
        <v>7</v>
      </c>
      <c r="B1420" s="3" t="s">
        <v>2102</v>
      </c>
      <c r="C1420" s="9" t="s">
        <v>2612</v>
      </c>
      <c r="D1420" s="2" t="s">
        <v>2365</v>
      </c>
      <c r="E1420" s="25">
        <v>0.17</v>
      </c>
    </row>
    <row r="1421" spans="1:5" ht="25.5">
      <c r="A1421" s="3">
        <f t="shared" si="29"/>
        <v>8</v>
      </c>
      <c r="B1421" s="3" t="s">
        <v>2617</v>
      </c>
      <c r="C1421" s="9" t="s">
        <v>2613</v>
      </c>
      <c r="D1421" s="2" t="s">
        <v>1002</v>
      </c>
      <c r="E1421" s="25">
        <v>1.58</v>
      </c>
    </row>
    <row r="1422" spans="1:5" ht="25.5">
      <c r="A1422" s="3">
        <f t="shared" si="29"/>
        <v>9</v>
      </c>
      <c r="B1422" s="3" t="s">
        <v>2618</v>
      </c>
      <c r="C1422" s="9" t="s">
        <v>2614</v>
      </c>
      <c r="D1422" s="2" t="s">
        <v>1002</v>
      </c>
      <c r="E1422" s="25">
        <v>2.11</v>
      </c>
    </row>
    <row r="1423" spans="1:5" ht="25.5">
      <c r="A1423" s="3">
        <f t="shared" si="29"/>
        <v>10</v>
      </c>
      <c r="B1423" s="3" t="s">
        <v>2619</v>
      </c>
      <c r="C1423" s="9" t="s">
        <v>2615</v>
      </c>
      <c r="D1423" s="2" t="s">
        <v>1002</v>
      </c>
      <c r="E1423" s="25">
        <v>3.3</v>
      </c>
    </row>
    <row r="1424" spans="1:5" ht="25.5">
      <c r="A1424" s="3">
        <f t="shared" si="29"/>
        <v>11</v>
      </c>
      <c r="B1424" s="3" t="s">
        <v>2620</v>
      </c>
      <c r="C1424" s="9" t="s">
        <v>2616</v>
      </c>
      <c r="D1424" s="2" t="s">
        <v>1002</v>
      </c>
      <c r="E1424" s="25">
        <v>5.14</v>
      </c>
    </row>
    <row r="1425" spans="1:5" ht="13.5">
      <c r="A1425" s="3">
        <f t="shared" si="29"/>
        <v>12</v>
      </c>
      <c r="B1425" s="3" t="s">
        <v>2623</v>
      </c>
      <c r="C1425" s="9" t="s">
        <v>2622</v>
      </c>
      <c r="D1425" s="2" t="s">
        <v>1002</v>
      </c>
      <c r="E1425" s="25">
        <v>9.21</v>
      </c>
    </row>
    <row r="1426" spans="1:5" ht="13.5">
      <c r="A1426" s="3">
        <f t="shared" si="29"/>
        <v>13</v>
      </c>
      <c r="B1426" s="3" t="s">
        <v>2624</v>
      </c>
      <c r="C1426" s="9" t="s">
        <v>2621</v>
      </c>
      <c r="D1426" s="2" t="s">
        <v>1002</v>
      </c>
      <c r="E1426" s="25">
        <v>21.54</v>
      </c>
    </row>
    <row r="1427" spans="1:5" ht="13.5">
      <c r="A1427" s="3">
        <f t="shared" si="29"/>
        <v>14</v>
      </c>
      <c r="B1427" s="3" t="s">
        <v>2103</v>
      </c>
      <c r="C1427" s="9" t="s">
        <v>2625</v>
      </c>
      <c r="D1427" s="2" t="s">
        <v>1002</v>
      </c>
      <c r="E1427" s="25">
        <v>8.38</v>
      </c>
    </row>
    <row r="1428" spans="1:5" ht="13.5">
      <c r="A1428" s="3">
        <f t="shared" si="29"/>
        <v>15</v>
      </c>
      <c r="B1428" s="3" t="s">
        <v>2104</v>
      </c>
      <c r="C1428" s="9" t="s">
        <v>2626</v>
      </c>
      <c r="D1428" s="2" t="s">
        <v>1002</v>
      </c>
      <c r="E1428" s="25">
        <v>12.56</v>
      </c>
    </row>
    <row r="1429" spans="1:5" ht="13.5">
      <c r="A1429" s="3">
        <f t="shared" si="29"/>
        <v>16</v>
      </c>
      <c r="B1429" s="3" t="s">
        <v>2629</v>
      </c>
      <c r="C1429" s="9" t="s">
        <v>2627</v>
      </c>
      <c r="D1429" s="2" t="s">
        <v>1002</v>
      </c>
      <c r="E1429" s="25">
        <v>4.67</v>
      </c>
    </row>
    <row r="1430" spans="1:5" ht="13.5">
      <c r="A1430" s="3">
        <f t="shared" si="29"/>
        <v>17</v>
      </c>
      <c r="B1430" s="3" t="s">
        <v>2630</v>
      </c>
      <c r="C1430" s="9" t="s">
        <v>2628</v>
      </c>
      <c r="D1430" s="2" t="s">
        <v>1002</v>
      </c>
      <c r="E1430" s="25">
        <v>11.25</v>
      </c>
    </row>
    <row r="1431" spans="1:5" ht="13.5">
      <c r="A1431" s="3">
        <f t="shared" si="29"/>
        <v>18</v>
      </c>
      <c r="B1431" s="3" t="s">
        <v>2633</v>
      </c>
      <c r="C1431" s="9" t="s">
        <v>2631</v>
      </c>
      <c r="D1431" s="2" t="s">
        <v>365</v>
      </c>
      <c r="E1431" s="25">
        <v>8.14</v>
      </c>
    </row>
    <row r="1432" spans="1:5" ht="13.5">
      <c r="A1432" s="3">
        <f t="shared" si="29"/>
        <v>19</v>
      </c>
      <c r="B1432" s="3" t="s">
        <v>2634</v>
      </c>
      <c r="C1432" s="9" t="s">
        <v>2632</v>
      </c>
      <c r="D1432" s="2" t="s">
        <v>365</v>
      </c>
      <c r="E1432" s="25">
        <v>17.11</v>
      </c>
    </row>
    <row r="1433" spans="1:5" ht="13.5">
      <c r="A1433" s="3">
        <f t="shared" si="29"/>
        <v>20</v>
      </c>
      <c r="B1433" s="3" t="s">
        <v>2105</v>
      </c>
      <c r="C1433" s="9" t="s">
        <v>2635</v>
      </c>
      <c r="D1433" s="2" t="s">
        <v>365</v>
      </c>
      <c r="E1433" s="25">
        <v>6.7</v>
      </c>
    </row>
    <row r="1434" spans="1:5" ht="13.5">
      <c r="A1434" s="3">
        <f t="shared" si="29"/>
        <v>21</v>
      </c>
      <c r="B1434" s="3" t="s">
        <v>2638</v>
      </c>
      <c r="C1434" s="9" t="s">
        <v>2636</v>
      </c>
      <c r="D1434" s="2" t="s">
        <v>365</v>
      </c>
      <c r="E1434" s="25">
        <v>6.82</v>
      </c>
    </row>
    <row r="1435" spans="1:5" ht="13.5">
      <c r="A1435" s="3">
        <f t="shared" si="29"/>
        <v>22</v>
      </c>
      <c r="B1435" s="3" t="s">
        <v>2639</v>
      </c>
      <c r="C1435" s="9" t="s">
        <v>2637</v>
      </c>
      <c r="D1435" s="2" t="s">
        <v>365</v>
      </c>
      <c r="E1435" s="25">
        <v>15.2</v>
      </c>
    </row>
    <row r="1436" spans="1:5" ht="13.5">
      <c r="A1436" s="3">
        <f t="shared" si="29"/>
        <v>23</v>
      </c>
      <c r="B1436" s="3" t="s">
        <v>2642</v>
      </c>
      <c r="C1436" s="9" t="s">
        <v>2640</v>
      </c>
      <c r="D1436" s="2" t="s">
        <v>365</v>
      </c>
      <c r="E1436" s="25">
        <v>2.75</v>
      </c>
    </row>
    <row r="1437" spans="1:5" ht="13.5">
      <c r="A1437" s="3">
        <f t="shared" si="29"/>
        <v>24</v>
      </c>
      <c r="B1437" s="3" t="s">
        <v>2643</v>
      </c>
      <c r="C1437" s="9" t="s">
        <v>2641</v>
      </c>
      <c r="D1437" s="2" t="s">
        <v>365</v>
      </c>
      <c r="E1437" s="25">
        <v>4.79</v>
      </c>
    </row>
    <row r="1438" spans="1:5" ht="13.5">
      <c r="A1438" s="3">
        <f t="shared" si="29"/>
        <v>25</v>
      </c>
      <c r="B1438" s="3" t="s">
        <v>2106</v>
      </c>
      <c r="C1438" s="9" t="s">
        <v>2644</v>
      </c>
      <c r="D1438" s="2" t="s">
        <v>1982</v>
      </c>
      <c r="E1438" s="25">
        <v>7.42</v>
      </c>
    </row>
    <row r="1439" spans="1:5" ht="25.5">
      <c r="A1439" s="3">
        <f t="shared" si="29"/>
        <v>26</v>
      </c>
      <c r="B1439" s="3" t="s">
        <v>2649</v>
      </c>
      <c r="C1439" s="9" t="s">
        <v>2646</v>
      </c>
      <c r="D1439" s="2" t="s">
        <v>1982</v>
      </c>
      <c r="E1439" s="25">
        <v>5.03</v>
      </c>
    </row>
    <row r="1440" spans="1:5" ht="25.5">
      <c r="A1440" s="3">
        <f t="shared" si="29"/>
        <v>27</v>
      </c>
      <c r="B1440" s="3" t="s">
        <v>2650</v>
      </c>
      <c r="C1440" s="9" t="s">
        <v>2645</v>
      </c>
      <c r="D1440" s="2" t="s">
        <v>1982</v>
      </c>
      <c r="E1440" s="25">
        <v>4.55</v>
      </c>
    </row>
    <row r="1441" spans="1:5" ht="25.5">
      <c r="A1441" s="3">
        <f t="shared" si="29"/>
        <v>28</v>
      </c>
      <c r="B1441" s="3" t="s">
        <v>2651</v>
      </c>
      <c r="C1441" s="9" t="s">
        <v>2647</v>
      </c>
      <c r="D1441" s="2" t="s">
        <v>1982</v>
      </c>
      <c r="E1441" s="25">
        <v>4.43</v>
      </c>
    </row>
    <row r="1442" spans="1:5" ht="25.5">
      <c r="A1442" s="3">
        <f t="shared" si="29"/>
        <v>29</v>
      </c>
      <c r="B1442" s="3" t="s">
        <v>2652</v>
      </c>
      <c r="C1442" s="9" t="s">
        <v>2648</v>
      </c>
      <c r="D1442" s="2" t="s">
        <v>1982</v>
      </c>
      <c r="E1442" s="25">
        <v>3.83</v>
      </c>
    </row>
    <row r="1443" spans="1:5" ht="25.5">
      <c r="A1443" s="3">
        <f t="shared" si="29"/>
        <v>30</v>
      </c>
      <c r="B1443" s="3" t="s">
        <v>2155</v>
      </c>
      <c r="C1443" s="9" t="s">
        <v>2653</v>
      </c>
      <c r="D1443" s="2" t="s">
        <v>1982</v>
      </c>
      <c r="E1443" s="25">
        <v>1.65</v>
      </c>
    </row>
    <row r="1444" spans="1:5" ht="25.5">
      <c r="A1444" s="3">
        <f t="shared" si="29"/>
        <v>31</v>
      </c>
      <c r="B1444" s="3" t="s">
        <v>2156</v>
      </c>
      <c r="C1444" s="9" t="s">
        <v>2654</v>
      </c>
      <c r="D1444" s="2" t="s">
        <v>1982</v>
      </c>
      <c r="E1444" s="25">
        <v>1.52</v>
      </c>
    </row>
    <row r="1445" spans="1:5" ht="25.5">
      <c r="A1445" s="3">
        <f t="shared" si="29"/>
        <v>32</v>
      </c>
      <c r="B1445" s="3" t="s">
        <v>2157</v>
      </c>
      <c r="C1445" s="9" t="s">
        <v>2655</v>
      </c>
      <c r="D1445" s="2" t="s">
        <v>1982</v>
      </c>
      <c r="E1445" s="25">
        <v>1.46</v>
      </c>
    </row>
    <row r="1446" spans="1:5" ht="25.5">
      <c r="A1446" s="3">
        <f t="shared" si="29"/>
        <v>33</v>
      </c>
      <c r="B1446" s="3" t="s">
        <v>2158</v>
      </c>
      <c r="C1446" s="9" t="s">
        <v>2656</v>
      </c>
      <c r="D1446" s="2" t="s">
        <v>1982</v>
      </c>
      <c r="E1446" s="25">
        <v>1.27</v>
      </c>
    </row>
    <row r="1447" spans="1:5" ht="25.5">
      <c r="A1447" s="3">
        <f t="shared" si="29"/>
        <v>34</v>
      </c>
      <c r="B1447" s="3" t="s">
        <v>2159</v>
      </c>
      <c r="C1447" s="9" t="s">
        <v>2657</v>
      </c>
      <c r="D1447" s="2" t="s">
        <v>1982</v>
      </c>
      <c r="E1447" s="25">
        <v>1.69</v>
      </c>
    </row>
    <row r="1448" spans="1:5" ht="25.5">
      <c r="A1448" s="3">
        <f t="shared" si="29"/>
        <v>35</v>
      </c>
      <c r="B1448" s="3" t="s">
        <v>2160</v>
      </c>
      <c r="C1448" s="9" t="s">
        <v>2148</v>
      </c>
      <c r="D1448" s="2" t="s">
        <v>1982</v>
      </c>
      <c r="E1448" s="25">
        <v>1.56</v>
      </c>
    </row>
    <row r="1449" spans="1:5" ht="25.5">
      <c r="A1449" s="3">
        <f t="shared" si="29"/>
        <v>36</v>
      </c>
      <c r="B1449" s="3" t="s">
        <v>2161</v>
      </c>
      <c r="C1449" s="9" t="s">
        <v>2149</v>
      </c>
      <c r="D1449" s="2" t="s">
        <v>1982</v>
      </c>
      <c r="E1449" s="25">
        <v>1.48</v>
      </c>
    </row>
    <row r="1450" spans="1:5" ht="25.5">
      <c r="A1450" s="3">
        <f t="shared" si="29"/>
        <v>37</v>
      </c>
      <c r="B1450" s="3" t="s">
        <v>2162</v>
      </c>
      <c r="C1450" s="9" t="s">
        <v>2150</v>
      </c>
      <c r="D1450" s="2" t="s">
        <v>1982</v>
      </c>
      <c r="E1450" s="25">
        <v>1.29</v>
      </c>
    </row>
    <row r="1451" spans="1:5" ht="25.5">
      <c r="A1451" s="3">
        <f t="shared" si="29"/>
        <v>38</v>
      </c>
      <c r="B1451" s="3" t="s">
        <v>2163</v>
      </c>
      <c r="C1451" s="9" t="s">
        <v>2151</v>
      </c>
      <c r="D1451" s="2" t="s">
        <v>1982</v>
      </c>
      <c r="E1451" s="25">
        <v>1.12</v>
      </c>
    </row>
    <row r="1452" spans="1:5" ht="25.5">
      <c r="A1452" s="3">
        <f t="shared" si="29"/>
        <v>39</v>
      </c>
      <c r="B1452" s="3" t="s">
        <v>2164</v>
      </c>
      <c r="C1452" s="9" t="s">
        <v>2152</v>
      </c>
      <c r="D1452" s="2" t="s">
        <v>1982</v>
      </c>
      <c r="E1452" s="25">
        <v>1.04</v>
      </c>
    </row>
    <row r="1453" spans="1:5" ht="25.5">
      <c r="A1453" s="3">
        <f t="shared" si="29"/>
        <v>40</v>
      </c>
      <c r="B1453" s="3" t="s">
        <v>2165</v>
      </c>
      <c r="C1453" s="9" t="s">
        <v>2153</v>
      </c>
      <c r="D1453" s="2" t="s">
        <v>1982</v>
      </c>
      <c r="E1453" s="25">
        <v>0.99</v>
      </c>
    </row>
    <row r="1454" spans="1:5" ht="25.5">
      <c r="A1454" s="3">
        <f t="shared" si="29"/>
        <v>41</v>
      </c>
      <c r="B1454" s="3" t="s">
        <v>2166</v>
      </c>
      <c r="C1454" s="9" t="s">
        <v>2154</v>
      </c>
      <c r="D1454" s="2" t="s">
        <v>1982</v>
      </c>
      <c r="E1454" s="25">
        <v>0.86</v>
      </c>
    </row>
    <row r="1455" spans="1:5" ht="25.5">
      <c r="A1455" s="3">
        <f t="shared" si="29"/>
        <v>42</v>
      </c>
      <c r="B1455" s="3" t="s">
        <v>2171</v>
      </c>
      <c r="C1455" s="9" t="s">
        <v>2167</v>
      </c>
      <c r="D1455" s="2" t="s">
        <v>1982</v>
      </c>
      <c r="E1455" s="25">
        <v>6.1</v>
      </c>
    </row>
    <row r="1456" spans="1:5" ht="25.5">
      <c r="A1456" s="3">
        <f t="shared" si="29"/>
        <v>43</v>
      </c>
      <c r="B1456" s="3" t="s">
        <v>2172</v>
      </c>
      <c r="C1456" s="9" t="s">
        <v>2168</v>
      </c>
      <c r="D1456" s="2" t="s">
        <v>1982</v>
      </c>
      <c r="E1456" s="25">
        <v>5.62</v>
      </c>
    </row>
    <row r="1457" spans="1:5" ht="25.5">
      <c r="A1457" s="3">
        <f t="shared" si="29"/>
        <v>44</v>
      </c>
      <c r="B1457" s="3" t="s">
        <v>2173</v>
      </c>
      <c r="C1457" s="9" t="s">
        <v>2169</v>
      </c>
      <c r="D1457" s="2" t="s">
        <v>1982</v>
      </c>
      <c r="E1457" s="25">
        <v>5.38</v>
      </c>
    </row>
    <row r="1458" spans="1:5" ht="25.5">
      <c r="A1458" s="3">
        <f t="shared" si="29"/>
        <v>45</v>
      </c>
      <c r="B1458" s="3" t="s">
        <v>2174</v>
      </c>
      <c r="C1458" s="9" t="s">
        <v>2170</v>
      </c>
      <c r="D1458" s="2" t="s">
        <v>1982</v>
      </c>
      <c r="E1458" s="25">
        <v>4.67</v>
      </c>
    </row>
    <row r="1459" spans="1:5" ht="25.5">
      <c r="A1459" s="3">
        <f t="shared" si="29"/>
        <v>46</v>
      </c>
      <c r="B1459" s="3" t="s">
        <v>2183</v>
      </c>
      <c r="C1459" s="9" t="s">
        <v>2175</v>
      </c>
      <c r="D1459" s="2" t="s">
        <v>1982</v>
      </c>
      <c r="E1459" s="25">
        <v>2.87</v>
      </c>
    </row>
    <row r="1460" spans="1:5" ht="25.5">
      <c r="A1460" s="3">
        <f t="shared" si="29"/>
        <v>47</v>
      </c>
      <c r="B1460" s="3" t="s">
        <v>2184</v>
      </c>
      <c r="C1460" s="9" t="s">
        <v>2176</v>
      </c>
      <c r="D1460" s="2" t="s">
        <v>1982</v>
      </c>
      <c r="E1460" s="25">
        <v>2.63</v>
      </c>
    </row>
    <row r="1461" spans="1:5" ht="25.5">
      <c r="A1461" s="3">
        <f t="shared" si="29"/>
        <v>48</v>
      </c>
      <c r="B1461" s="3" t="s">
        <v>2185</v>
      </c>
      <c r="C1461" s="9" t="s">
        <v>2177</v>
      </c>
      <c r="D1461" s="2" t="s">
        <v>1982</v>
      </c>
      <c r="E1461" s="25">
        <v>2.51</v>
      </c>
    </row>
    <row r="1462" spans="1:5" ht="25.5">
      <c r="A1462" s="3">
        <f t="shared" si="29"/>
        <v>49</v>
      </c>
      <c r="B1462" s="3" t="s">
        <v>2186</v>
      </c>
      <c r="C1462" s="9" t="s">
        <v>2178</v>
      </c>
      <c r="D1462" s="2" t="s">
        <v>1982</v>
      </c>
      <c r="E1462" s="25">
        <v>2.27</v>
      </c>
    </row>
    <row r="1463" spans="1:5" ht="25.5">
      <c r="A1463" s="3">
        <f t="shared" si="29"/>
        <v>50</v>
      </c>
      <c r="B1463" s="3" t="s">
        <v>2187</v>
      </c>
      <c r="C1463" s="9" t="s">
        <v>2179</v>
      </c>
      <c r="D1463" s="2" t="s">
        <v>1982</v>
      </c>
      <c r="E1463" s="25">
        <v>2.99</v>
      </c>
    </row>
    <row r="1464" spans="1:5" ht="25.5">
      <c r="A1464" s="3">
        <f t="shared" si="29"/>
        <v>51</v>
      </c>
      <c r="B1464" s="3" t="s">
        <v>2188</v>
      </c>
      <c r="C1464" s="9" t="s">
        <v>2180</v>
      </c>
      <c r="D1464" s="2" t="s">
        <v>1982</v>
      </c>
      <c r="E1464" s="25">
        <v>2.87</v>
      </c>
    </row>
    <row r="1465" spans="1:5" ht="25.5">
      <c r="A1465" s="3">
        <f t="shared" si="29"/>
        <v>52</v>
      </c>
      <c r="B1465" s="3" t="s">
        <v>2189</v>
      </c>
      <c r="C1465" s="9" t="s">
        <v>2181</v>
      </c>
      <c r="D1465" s="2" t="s">
        <v>1982</v>
      </c>
      <c r="E1465" s="25">
        <v>2.75</v>
      </c>
    </row>
    <row r="1466" spans="1:5" ht="25.5">
      <c r="A1466" s="3">
        <f t="shared" si="29"/>
        <v>53</v>
      </c>
      <c r="B1466" s="3" t="s">
        <v>2190</v>
      </c>
      <c r="C1466" s="9" t="s">
        <v>2182</v>
      </c>
      <c r="D1466" s="2" t="s">
        <v>1982</v>
      </c>
      <c r="E1466" s="25">
        <v>2.39</v>
      </c>
    </row>
    <row r="1467" spans="1:5" ht="25.5">
      <c r="A1467" s="3">
        <f t="shared" si="29"/>
        <v>54</v>
      </c>
      <c r="B1467" s="3" t="s">
        <v>2199</v>
      </c>
      <c r="C1467" s="9" t="s">
        <v>2191</v>
      </c>
      <c r="D1467" s="2" t="s">
        <v>1982</v>
      </c>
      <c r="E1467" s="25">
        <v>8.14</v>
      </c>
    </row>
    <row r="1468" spans="1:5" ht="25.5">
      <c r="A1468" s="3">
        <f t="shared" si="29"/>
        <v>55</v>
      </c>
      <c r="B1468" s="3" t="s">
        <v>2200</v>
      </c>
      <c r="C1468" s="9" t="s">
        <v>2192</v>
      </c>
      <c r="D1468" s="2" t="s">
        <v>1982</v>
      </c>
      <c r="E1468" s="25">
        <v>6.82</v>
      </c>
    </row>
    <row r="1469" spans="1:5" ht="25.5">
      <c r="A1469" s="3">
        <f t="shared" si="29"/>
        <v>56</v>
      </c>
      <c r="B1469" s="3" t="s">
        <v>2201</v>
      </c>
      <c r="C1469" s="9" t="s">
        <v>2193</v>
      </c>
      <c r="D1469" s="2" t="s">
        <v>1982</v>
      </c>
      <c r="E1469" s="25">
        <v>5.98</v>
      </c>
    </row>
    <row r="1470" spans="1:5" ht="25.5">
      <c r="A1470" s="3">
        <f t="shared" si="29"/>
        <v>57</v>
      </c>
      <c r="B1470" s="3" t="s">
        <v>2202</v>
      </c>
      <c r="C1470" s="9" t="s">
        <v>2194</v>
      </c>
      <c r="D1470" s="2" t="s">
        <v>1982</v>
      </c>
      <c r="E1470" s="25">
        <v>5.26</v>
      </c>
    </row>
    <row r="1471" spans="1:5" ht="13.5">
      <c r="A1471" s="3">
        <f t="shared" si="29"/>
        <v>58</v>
      </c>
      <c r="B1471" s="3" t="s">
        <v>2203</v>
      </c>
      <c r="C1471" s="9" t="s">
        <v>2195</v>
      </c>
      <c r="D1471" s="2" t="s">
        <v>1982</v>
      </c>
      <c r="E1471" s="25">
        <v>2.63</v>
      </c>
    </row>
    <row r="1472" spans="1:5" ht="13.5">
      <c r="A1472" s="3">
        <f t="shared" si="29"/>
        <v>59</v>
      </c>
      <c r="B1472" s="3" t="s">
        <v>2204</v>
      </c>
      <c r="C1472" s="9" t="s">
        <v>2196</v>
      </c>
      <c r="D1472" s="2" t="s">
        <v>1982</v>
      </c>
      <c r="E1472" s="25">
        <v>2.27</v>
      </c>
    </row>
    <row r="1473" spans="1:5" ht="13.5">
      <c r="A1473" s="3">
        <f t="shared" si="29"/>
        <v>60</v>
      </c>
      <c r="B1473" s="3" t="s">
        <v>2205</v>
      </c>
      <c r="C1473" s="9" t="s">
        <v>2197</v>
      </c>
      <c r="D1473" s="2" t="s">
        <v>1982</v>
      </c>
      <c r="E1473" s="25">
        <v>2.03</v>
      </c>
    </row>
    <row r="1474" spans="1:5" ht="13.5">
      <c r="A1474" s="3">
        <f t="shared" si="29"/>
        <v>61</v>
      </c>
      <c r="B1474" s="3" t="s">
        <v>2206</v>
      </c>
      <c r="C1474" s="9" t="s">
        <v>2198</v>
      </c>
      <c r="D1474" s="2" t="s">
        <v>1982</v>
      </c>
      <c r="E1474" s="25">
        <v>1.79</v>
      </c>
    </row>
    <row r="1475" spans="1:5" ht="25.5">
      <c r="A1475" s="3">
        <f t="shared" si="29"/>
        <v>62</v>
      </c>
      <c r="B1475" s="3" t="s">
        <v>2207</v>
      </c>
      <c r="C1475" s="9" t="s">
        <v>2208</v>
      </c>
      <c r="D1475" s="2" t="s">
        <v>1002</v>
      </c>
      <c r="E1475" s="25">
        <v>6.7</v>
      </c>
    </row>
    <row r="1476" spans="1:5" ht="25.5">
      <c r="A1476" s="3">
        <f t="shared" si="29"/>
        <v>63</v>
      </c>
      <c r="B1476" s="3" t="s">
        <v>2784</v>
      </c>
      <c r="C1476" s="9" t="s">
        <v>2209</v>
      </c>
      <c r="D1476" s="2" t="s">
        <v>1002</v>
      </c>
      <c r="E1476" s="25">
        <v>5.62</v>
      </c>
    </row>
    <row r="1477" spans="1:5" ht="25.5">
      <c r="A1477" s="3">
        <f t="shared" si="29"/>
        <v>64</v>
      </c>
      <c r="B1477" s="3" t="s">
        <v>2785</v>
      </c>
      <c r="C1477" s="9" t="s">
        <v>2210</v>
      </c>
      <c r="D1477" s="2" t="s">
        <v>1002</v>
      </c>
      <c r="E1477" s="25">
        <v>4.91</v>
      </c>
    </row>
    <row r="1478" spans="1:5" ht="25.5">
      <c r="A1478" s="3">
        <f t="shared" si="29"/>
        <v>65</v>
      </c>
      <c r="B1478" s="3" t="s">
        <v>2786</v>
      </c>
      <c r="C1478" s="9" t="s">
        <v>2211</v>
      </c>
      <c r="D1478" s="2" t="s">
        <v>1002</v>
      </c>
      <c r="E1478" s="25">
        <v>4.31</v>
      </c>
    </row>
    <row r="1479" spans="1:5" ht="13.5">
      <c r="A1479" s="3">
        <f t="shared" si="29"/>
        <v>66</v>
      </c>
      <c r="B1479" s="3" t="s">
        <v>2787</v>
      </c>
      <c r="C1479" s="9" t="s">
        <v>2212</v>
      </c>
      <c r="D1479" s="2" t="s">
        <v>1002</v>
      </c>
      <c r="E1479" s="25">
        <v>2.87</v>
      </c>
    </row>
    <row r="1480" spans="1:5" ht="13.5">
      <c r="A1480" s="3">
        <f aca="true" t="shared" si="30" ref="A1480:A1518">A1479+1</f>
        <v>67</v>
      </c>
      <c r="B1480" s="3" t="s">
        <v>2788</v>
      </c>
      <c r="C1480" s="9" t="s">
        <v>2213</v>
      </c>
      <c r="D1480" s="2" t="s">
        <v>1002</v>
      </c>
      <c r="E1480" s="25">
        <v>2.39</v>
      </c>
    </row>
    <row r="1481" spans="1:5" ht="13.5">
      <c r="A1481" s="3">
        <f t="shared" si="30"/>
        <v>68</v>
      </c>
      <c r="B1481" s="3" t="s">
        <v>2789</v>
      </c>
      <c r="C1481" s="9" t="s">
        <v>2782</v>
      </c>
      <c r="D1481" s="2" t="s">
        <v>1002</v>
      </c>
      <c r="E1481" s="25">
        <v>2.15</v>
      </c>
    </row>
    <row r="1482" spans="1:5" ht="13.5">
      <c r="A1482" s="3">
        <f t="shared" si="30"/>
        <v>69</v>
      </c>
      <c r="B1482" s="3" t="s">
        <v>2790</v>
      </c>
      <c r="C1482" s="9" t="s">
        <v>2783</v>
      </c>
      <c r="D1482" s="2" t="s">
        <v>1002</v>
      </c>
      <c r="E1482" s="25">
        <v>1.91</v>
      </c>
    </row>
    <row r="1483" spans="1:5" ht="13.5">
      <c r="A1483" s="3">
        <f t="shared" si="30"/>
        <v>70</v>
      </c>
      <c r="B1483" s="3" t="s">
        <v>2795</v>
      </c>
      <c r="C1483" s="9" t="s">
        <v>2791</v>
      </c>
      <c r="D1483" s="2" t="s">
        <v>1982</v>
      </c>
      <c r="E1483" s="25">
        <v>0.73</v>
      </c>
    </row>
    <row r="1484" spans="1:5" ht="13.5">
      <c r="A1484" s="3">
        <f t="shared" si="30"/>
        <v>71</v>
      </c>
      <c r="B1484" s="3" t="s">
        <v>2796</v>
      </c>
      <c r="C1484" s="9" t="s">
        <v>2792</v>
      </c>
      <c r="D1484" s="2" t="s">
        <v>1982</v>
      </c>
      <c r="E1484" s="25">
        <v>0.67</v>
      </c>
    </row>
    <row r="1485" spans="1:5" ht="13.5">
      <c r="A1485" s="3">
        <f t="shared" si="30"/>
        <v>72</v>
      </c>
      <c r="B1485" s="3" t="s">
        <v>2797</v>
      </c>
      <c r="C1485" s="9" t="s">
        <v>2793</v>
      </c>
      <c r="D1485" s="2" t="s">
        <v>1982</v>
      </c>
      <c r="E1485" s="25">
        <v>0.65</v>
      </c>
    </row>
    <row r="1486" spans="1:5" ht="13.5">
      <c r="A1486" s="3">
        <f t="shared" si="30"/>
        <v>73</v>
      </c>
      <c r="B1486" s="3" t="s">
        <v>2798</v>
      </c>
      <c r="C1486" s="9" t="s">
        <v>2794</v>
      </c>
      <c r="D1486" s="2" t="s">
        <v>1982</v>
      </c>
      <c r="E1486" s="25">
        <v>0.56</v>
      </c>
    </row>
    <row r="1487" spans="1:5" ht="25.5">
      <c r="A1487" s="3">
        <f t="shared" si="30"/>
        <v>74</v>
      </c>
      <c r="B1487" s="3" t="s">
        <v>2807</v>
      </c>
      <c r="C1487" s="9" t="s">
        <v>2799</v>
      </c>
      <c r="D1487" s="2" t="s">
        <v>1982</v>
      </c>
      <c r="E1487" s="25">
        <v>9.93</v>
      </c>
    </row>
    <row r="1488" spans="1:5" ht="25.5">
      <c r="A1488" s="3">
        <f t="shared" si="30"/>
        <v>75</v>
      </c>
      <c r="B1488" s="3" t="s">
        <v>2808</v>
      </c>
      <c r="C1488" s="9" t="s">
        <v>2800</v>
      </c>
      <c r="D1488" s="2" t="s">
        <v>1982</v>
      </c>
      <c r="E1488" s="25">
        <v>8.85</v>
      </c>
    </row>
    <row r="1489" spans="1:5" ht="25.5">
      <c r="A1489" s="3">
        <f t="shared" si="30"/>
        <v>76</v>
      </c>
      <c r="B1489" s="3" t="s">
        <v>2809</v>
      </c>
      <c r="C1489" s="9" t="s">
        <v>2801</v>
      </c>
      <c r="D1489" s="2" t="s">
        <v>1982</v>
      </c>
      <c r="E1489" s="25">
        <v>8.5</v>
      </c>
    </row>
    <row r="1490" spans="1:5" ht="25.5">
      <c r="A1490" s="3">
        <f t="shared" si="30"/>
        <v>77</v>
      </c>
      <c r="B1490" s="3" t="s">
        <v>2810</v>
      </c>
      <c r="C1490" s="9" t="s">
        <v>2802</v>
      </c>
      <c r="D1490" s="2" t="s">
        <v>1982</v>
      </c>
      <c r="E1490" s="25">
        <v>7.66</v>
      </c>
    </row>
    <row r="1491" spans="1:5" ht="25.5">
      <c r="A1491" s="3">
        <f t="shared" si="30"/>
        <v>78</v>
      </c>
      <c r="B1491" s="3" t="s">
        <v>2811</v>
      </c>
      <c r="C1491" s="9" t="s">
        <v>2803</v>
      </c>
      <c r="D1491" s="2" t="s">
        <v>1982</v>
      </c>
      <c r="E1491" s="25">
        <v>10.65</v>
      </c>
    </row>
    <row r="1492" spans="1:5" ht="25.5">
      <c r="A1492" s="3">
        <f t="shared" si="30"/>
        <v>79</v>
      </c>
      <c r="B1492" s="3" t="s">
        <v>2812</v>
      </c>
      <c r="C1492" s="9" t="s">
        <v>2804</v>
      </c>
      <c r="D1492" s="2" t="s">
        <v>1982</v>
      </c>
      <c r="E1492" s="25">
        <v>9.33</v>
      </c>
    </row>
    <row r="1493" spans="1:5" ht="25.5">
      <c r="A1493" s="3">
        <f t="shared" si="30"/>
        <v>80</v>
      </c>
      <c r="B1493" s="3" t="s">
        <v>2813</v>
      </c>
      <c r="C1493" s="9" t="s">
        <v>2805</v>
      </c>
      <c r="D1493" s="2" t="s">
        <v>1982</v>
      </c>
      <c r="E1493" s="25">
        <v>8.97</v>
      </c>
    </row>
    <row r="1494" spans="1:5" ht="25.5">
      <c r="A1494" s="3">
        <f t="shared" si="30"/>
        <v>81</v>
      </c>
      <c r="B1494" s="3" t="s">
        <v>2814</v>
      </c>
      <c r="C1494" s="9" t="s">
        <v>2806</v>
      </c>
      <c r="D1494" s="2" t="s">
        <v>1982</v>
      </c>
      <c r="E1494" s="25">
        <v>8.14</v>
      </c>
    </row>
    <row r="1495" spans="1:5" ht="25.5">
      <c r="A1495" s="3">
        <f t="shared" si="30"/>
        <v>82</v>
      </c>
      <c r="B1495" s="3" t="s">
        <v>2107</v>
      </c>
      <c r="C1495" s="9" t="s">
        <v>2815</v>
      </c>
      <c r="D1495" s="2" t="s">
        <v>365</v>
      </c>
      <c r="E1495" s="25">
        <v>3.09</v>
      </c>
    </row>
    <row r="1496" spans="1:5" ht="25.5">
      <c r="A1496" s="3">
        <f t="shared" si="30"/>
        <v>83</v>
      </c>
      <c r="B1496" s="3" t="s">
        <v>2108</v>
      </c>
      <c r="C1496" s="9" t="s">
        <v>2816</v>
      </c>
      <c r="D1496" s="2" t="s">
        <v>365</v>
      </c>
      <c r="E1496" s="25">
        <v>3.9</v>
      </c>
    </row>
    <row r="1497" spans="1:5" ht="13.5">
      <c r="A1497" s="3">
        <f t="shared" si="30"/>
        <v>84</v>
      </c>
      <c r="B1497" s="3" t="s">
        <v>2109</v>
      </c>
      <c r="C1497" s="9" t="s">
        <v>2817</v>
      </c>
      <c r="D1497" s="2" t="s">
        <v>365</v>
      </c>
      <c r="E1497" s="25">
        <v>1.73</v>
      </c>
    </row>
    <row r="1498" spans="1:5" ht="25.5">
      <c r="A1498" s="3">
        <f t="shared" si="30"/>
        <v>85</v>
      </c>
      <c r="B1498" s="3" t="s">
        <v>2826</v>
      </c>
      <c r="C1498" s="9" t="s">
        <v>2818</v>
      </c>
      <c r="D1498" s="2" t="s">
        <v>1982</v>
      </c>
      <c r="E1498" s="25">
        <v>22.02</v>
      </c>
    </row>
    <row r="1499" spans="1:5" ht="25.5">
      <c r="A1499" s="3">
        <f t="shared" si="30"/>
        <v>86</v>
      </c>
      <c r="B1499" s="3" t="s">
        <v>2827</v>
      </c>
      <c r="C1499" s="9" t="s">
        <v>2819</v>
      </c>
      <c r="D1499" s="2" t="s">
        <v>1982</v>
      </c>
      <c r="E1499" s="25">
        <v>19.38</v>
      </c>
    </row>
    <row r="1500" spans="1:5" ht="25.5">
      <c r="A1500" s="3">
        <f t="shared" si="30"/>
        <v>87</v>
      </c>
      <c r="B1500" s="3" t="s">
        <v>2828</v>
      </c>
      <c r="C1500" s="9" t="s">
        <v>2820</v>
      </c>
      <c r="D1500" s="2" t="s">
        <v>1982</v>
      </c>
      <c r="E1500" s="25">
        <v>18.55</v>
      </c>
    </row>
    <row r="1501" spans="1:5" ht="25.5">
      <c r="A1501" s="3">
        <f t="shared" si="30"/>
        <v>88</v>
      </c>
      <c r="B1501" s="3" t="s">
        <v>2829</v>
      </c>
      <c r="C1501" s="9" t="s">
        <v>2821</v>
      </c>
      <c r="D1501" s="2" t="s">
        <v>1982</v>
      </c>
      <c r="E1501" s="25">
        <v>16.87</v>
      </c>
    </row>
    <row r="1502" spans="1:5" ht="25.5">
      <c r="A1502" s="3">
        <f t="shared" si="30"/>
        <v>89</v>
      </c>
      <c r="B1502" s="3" t="s">
        <v>2830</v>
      </c>
      <c r="C1502" s="9" t="s">
        <v>2822</v>
      </c>
      <c r="D1502" s="2" t="s">
        <v>1982</v>
      </c>
      <c r="E1502" s="25">
        <v>21.66</v>
      </c>
    </row>
    <row r="1503" spans="1:5" ht="25.5">
      <c r="A1503" s="3">
        <f t="shared" si="30"/>
        <v>90</v>
      </c>
      <c r="B1503" s="3" t="s">
        <v>2831</v>
      </c>
      <c r="C1503" s="9" t="s">
        <v>2823</v>
      </c>
      <c r="D1503" s="2" t="s">
        <v>1982</v>
      </c>
      <c r="E1503" s="25">
        <v>19.14</v>
      </c>
    </row>
    <row r="1504" spans="1:5" ht="25.5">
      <c r="A1504" s="3">
        <f t="shared" si="30"/>
        <v>91</v>
      </c>
      <c r="B1504" s="3" t="s">
        <v>2832</v>
      </c>
      <c r="C1504" s="9" t="s">
        <v>2824</v>
      </c>
      <c r="D1504" s="2" t="s">
        <v>1982</v>
      </c>
      <c r="E1504" s="25">
        <v>18.31</v>
      </c>
    </row>
    <row r="1505" spans="1:5" ht="25.5">
      <c r="A1505" s="3">
        <f t="shared" si="30"/>
        <v>92</v>
      </c>
      <c r="B1505" s="3" t="s">
        <v>2833</v>
      </c>
      <c r="C1505" s="9" t="s">
        <v>2825</v>
      </c>
      <c r="D1505" s="2" t="s">
        <v>1982</v>
      </c>
      <c r="E1505" s="25">
        <v>16.63</v>
      </c>
    </row>
    <row r="1506" spans="1:5" ht="25.5">
      <c r="A1506" s="3">
        <f t="shared" si="30"/>
        <v>93</v>
      </c>
      <c r="B1506" s="3" t="s">
        <v>2842</v>
      </c>
      <c r="C1506" s="9" t="s">
        <v>2834</v>
      </c>
      <c r="D1506" s="2" t="s">
        <v>1982</v>
      </c>
      <c r="E1506" s="25">
        <v>26.32</v>
      </c>
    </row>
    <row r="1507" spans="1:5" ht="25.5">
      <c r="A1507" s="3">
        <f t="shared" si="30"/>
        <v>94</v>
      </c>
      <c r="B1507" s="3" t="s">
        <v>2843</v>
      </c>
      <c r="C1507" s="9" t="s">
        <v>2835</v>
      </c>
      <c r="D1507" s="2" t="s">
        <v>1982</v>
      </c>
      <c r="E1507" s="25">
        <v>23.33</v>
      </c>
    </row>
    <row r="1508" spans="1:5" ht="25.5">
      <c r="A1508" s="3">
        <f t="shared" si="30"/>
        <v>95</v>
      </c>
      <c r="B1508" s="3" t="s">
        <v>2844</v>
      </c>
      <c r="C1508" s="9" t="s">
        <v>2836</v>
      </c>
      <c r="D1508" s="2" t="s">
        <v>1982</v>
      </c>
      <c r="E1508" s="25">
        <v>22.37</v>
      </c>
    </row>
    <row r="1509" spans="1:5" ht="25.5">
      <c r="A1509" s="3">
        <f t="shared" si="30"/>
        <v>96</v>
      </c>
      <c r="B1509" s="3" t="s">
        <v>2845</v>
      </c>
      <c r="C1509" s="9" t="s">
        <v>2837</v>
      </c>
      <c r="D1509" s="2" t="s">
        <v>1982</v>
      </c>
      <c r="E1509" s="25">
        <v>20.34</v>
      </c>
    </row>
    <row r="1510" spans="1:5" ht="25.5">
      <c r="A1510" s="3">
        <f t="shared" si="30"/>
        <v>97</v>
      </c>
      <c r="B1510" s="3" t="s">
        <v>2846</v>
      </c>
      <c r="C1510" s="9" t="s">
        <v>2838</v>
      </c>
      <c r="D1510" s="2" t="s">
        <v>1982</v>
      </c>
      <c r="E1510" s="25">
        <v>26.08</v>
      </c>
    </row>
    <row r="1511" spans="1:5" ht="25.5">
      <c r="A1511" s="3">
        <f t="shared" si="30"/>
        <v>98</v>
      </c>
      <c r="B1511" s="3" t="s">
        <v>2847</v>
      </c>
      <c r="C1511" s="9" t="s">
        <v>2839</v>
      </c>
      <c r="D1511" s="2" t="s">
        <v>1982</v>
      </c>
      <c r="E1511" s="25">
        <v>23.09</v>
      </c>
    </row>
    <row r="1512" spans="1:5" ht="25.5">
      <c r="A1512" s="3">
        <f t="shared" si="30"/>
        <v>99</v>
      </c>
      <c r="B1512" s="3" t="s">
        <v>2848</v>
      </c>
      <c r="C1512" s="9" t="s">
        <v>2840</v>
      </c>
      <c r="D1512" s="2" t="s">
        <v>1982</v>
      </c>
      <c r="E1512" s="25">
        <v>22.02</v>
      </c>
    </row>
    <row r="1513" spans="1:5" ht="25.5">
      <c r="A1513" s="3">
        <f t="shared" si="30"/>
        <v>100</v>
      </c>
      <c r="B1513" s="3" t="s">
        <v>2849</v>
      </c>
      <c r="C1513" s="9" t="s">
        <v>2841</v>
      </c>
      <c r="D1513" s="2" t="s">
        <v>1982</v>
      </c>
      <c r="E1513" s="25">
        <v>19.98</v>
      </c>
    </row>
    <row r="1514" spans="1:5" ht="13.5">
      <c r="A1514" s="3">
        <f t="shared" si="30"/>
        <v>101</v>
      </c>
      <c r="B1514" s="3" t="s">
        <v>2855</v>
      </c>
      <c r="C1514" s="9" t="s">
        <v>2850</v>
      </c>
      <c r="D1514" s="2" t="s">
        <v>1982</v>
      </c>
      <c r="E1514" s="25">
        <v>4.73</v>
      </c>
    </row>
    <row r="1515" spans="1:5" ht="13.5">
      <c r="A1515" s="3">
        <f t="shared" si="30"/>
        <v>102</v>
      </c>
      <c r="B1515" s="3" t="s">
        <v>2856</v>
      </c>
      <c r="C1515" s="9" t="s">
        <v>2851</v>
      </c>
      <c r="D1515" s="2" t="s">
        <v>1982</v>
      </c>
      <c r="E1515" s="25">
        <v>5.14</v>
      </c>
    </row>
    <row r="1516" spans="1:5" ht="13.5">
      <c r="A1516" s="3">
        <f t="shared" si="30"/>
        <v>103</v>
      </c>
      <c r="B1516" s="3" t="s">
        <v>2309</v>
      </c>
      <c r="C1516" s="9" t="s">
        <v>2852</v>
      </c>
      <c r="D1516" s="2" t="s">
        <v>1982</v>
      </c>
      <c r="E1516" s="25">
        <v>7.92</v>
      </c>
    </row>
    <row r="1517" spans="1:5" ht="13.5">
      <c r="A1517" s="3">
        <f t="shared" si="30"/>
        <v>104</v>
      </c>
      <c r="B1517" s="3" t="s">
        <v>2310</v>
      </c>
      <c r="C1517" s="9" t="s">
        <v>2853</v>
      </c>
      <c r="D1517" s="2" t="s">
        <v>1982</v>
      </c>
      <c r="E1517" s="25">
        <v>8.13</v>
      </c>
    </row>
    <row r="1518" spans="1:5" ht="13.5">
      <c r="A1518" s="3">
        <f t="shared" si="30"/>
        <v>105</v>
      </c>
      <c r="B1518" s="3" t="s">
        <v>2311</v>
      </c>
      <c r="C1518" s="9" t="s">
        <v>2854</v>
      </c>
      <c r="D1518" s="2" t="s">
        <v>1982</v>
      </c>
      <c r="E1518" s="25">
        <v>11.73</v>
      </c>
    </row>
  </sheetData>
  <sheetProtection/>
  <autoFilter ref="A3:E1412"/>
  <mergeCells count="2">
    <mergeCell ref="A1:E1"/>
    <mergeCell ref="A2:E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Economika2</dc:creator>
  <cp:keywords/>
  <dc:description/>
  <cp:lastModifiedBy>City</cp:lastModifiedBy>
  <cp:lastPrinted>2024-02-09T09:39:48Z</cp:lastPrinted>
  <dcterms:created xsi:type="dcterms:W3CDTF">2011-11-24T13:36:23Z</dcterms:created>
  <dcterms:modified xsi:type="dcterms:W3CDTF">2024-02-09T09:40:03Z</dcterms:modified>
  <cp:category/>
  <cp:version/>
  <cp:contentType/>
  <cp:contentStatus/>
</cp:coreProperties>
</file>